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115" windowHeight="11820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<sst xmlns="http://schemas.openxmlformats.org/spreadsheetml/2006/main" count="544" uniqueCount="387">
  <si>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</si>
  <si>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</si>
  <si>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</si>
  <si>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</si>
  <si>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</si>
  <si>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</si>
  <si>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</si>
  <si>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</si>
  <si>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2016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</si>
  <si>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</si>
  <si>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</si>
  <si>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</si>
  <si>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</si>
  <si>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</si>
  <si>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</si>
  <si>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</si>
  <si>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</si>
  <si>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</si>
  <si>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</si>
  <si>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</si>
  <si>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</si>
  <si>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</si>
  <si>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</si>
  <si>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</si>
  <si>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</si>
  <si>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</si>
  <si>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</si>
  <si>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</si>
  <si>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</si>
  <si>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</si>
  <si>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</si>
  <si>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</si>
  <si>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</si>
  <si>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</si>
  <si>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</si>
  <si>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</si>
  <si>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</si>
  <si>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</si>
  <si>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</si>
  <si>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</si>
  <si>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</si>
  <si>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</si>
  <si>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</si>
  <si>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</si>
  <si>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</si>
  <si>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</si>
  <si>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</si>
  <si>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</si>
  <si>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</si>
  <si>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</si>
  <si>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</si>
  <si>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</si>
  <si>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</si>
  <si>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</si>
  <si>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</si>
  <si>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</si>
  <si>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</si>
  <si>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</si>
  <si>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</si>
  <si>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</si>
  <si>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</si>
  <si>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</si>
  <si>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</si>
  <si>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</si>
  <si>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</si>
  <si>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</si>
  <si>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</si>
  <si>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</si>
  <si>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</si>
  <si>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</si>
  <si>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</si>
  <si>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</si>
  <si>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</si>
  <si>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</si>
  <si>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</si>
  <si>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</si>
  <si>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</si>
  <si>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</si>
  <si>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</si>
  <si>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23 August 2018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</si>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</sst>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500_A%20Quest_NACE_Rev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D35" activePane="bottomRight" state="frozen"/>
      <selection pane="topRight" activeCell="D1" sqref="D1"/>
      <selection pane="bottomLeft" activeCell="A29" sqref="A29"/>
      <selection pane="bottomRight" activeCell="D37" sqref="D37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">
        <v>83</v>
      </c>
      <c r="BT24" s="114" t="s">
        <v>83</v>
      </c>
      <c r="BU24" s="114" t="s">
        <v>83</v>
      </c>
      <c r="BV24" s="113" t="s">
        <v>83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">
        <v>95</v>
      </c>
      <c r="BY25" s="121" t="s">
        <v>95</v>
      </c>
      <c r="BZ25" s="122" t="s">
        <v>95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37230</v>
      </c>
      <c r="E29" s="161">
        <v>208</v>
      </c>
      <c r="F29" s="161">
        <v>0</v>
      </c>
      <c r="G29" s="161">
        <v>1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10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1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37452</v>
      </c>
      <c r="BR29" s="164"/>
      <c r="BS29" s="165"/>
      <c r="BT29" s="165"/>
      <c r="BU29" s="165"/>
      <c r="BV29" s="166">
        <v>15917</v>
      </c>
      <c r="BW29" s="167">
        <v>53369</v>
      </c>
      <c r="BX29" s="168">
        <v>14764</v>
      </c>
      <c r="BY29" s="169">
        <v>3184.9749999999999</v>
      </c>
      <c r="BZ29" s="170">
        <v>71317.975000000006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1370</v>
      </c>
      <c r="E30" s="161">
        <v>7683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183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9236</v>
      </c>
      <c r="BR30" s="173"/>
      <c r="BS30" s="174"/>
      <c r="BT30" s="174"/>
      <c r="BU30" s="174"/>
      <c r="BV30" s="166">
        <v>458</v>
      </c>
      <c r="BW30" s="167">
        <v>9694</v>
      </c>
      <c r="BX30" s="168">
        <v>2562</v>
      </c>
      <c r="BY30" s="169">
        <v>603.1</v>
      </c>
      <c r="BZ30" s="170">
        <v>12859.1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90620</v>
      </c>
      <c r="G31" s="161">
        <v>0</v>
      </c>
      <c r="H31" s="161">
        <v>21709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112329</v>
      </c>
      <c r="BR31" s="173"/>
      <c r="BS31" s="174"/>
      <c r="BT31" s="174"/>
      <c r="BU31" s="174"/>
      <c r="BV31" s="166">
        <v>1541</v>
      </c>
      <c r="BW31" s="167">
        <v>113870</v>
      </c>
      <c r="BX31" s="168">
        <v>6932</v>
      </c>
      <c r="BY31" s="169">
        <v>500.95699999999999</v>
      </c>
      <c r="BZ31" s="170">
        <v>121302.95699999999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503030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4014</v>
      </c>
      <c r="P32" s="161">
        <v>0</v>
      </c>
      <c r="Q32" s="161">
        <v>1406</v>
      </c>
      <c r="R32" s="161">
        <v>105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130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508685</v>
      </c>
      <c r="BR32" s="173"/>
      <c r="BS32" s="174"/>
      <c r="BT32" s="174"/>
      <c r="BU32" s="174"/>
      <c r="BV32" s="166">
        <v>16844</v>
      </c>
      <c r="BW32" s="167">
        <v>525529</v>
      </c>
      <c r="BX32" s="168">
        <v>12604</v>
      </c>
      <c r="BY32" s="169">
        <v>463.923</v>
      </c>
      <c r="BZ32" s="170">
        <v>538596.92299999995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1089</v>
      </c>
      <c r="G33" s="161">
        <v>0</v>
      </c>
      <c r="H33" s="161">
        <v>191334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6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192429</v>
      </c>
      <c r="BR33" s="173"/>
      <c r="BS33" s="174"/>
      <c r="BT33" s="174"/>
      <c r="BU33" s="174"/>
      <c r="BV33" s="166">
        <v>53089</v>
      </c>
      <c r="BW33" s="167">
        <v>245518</v>
      </c>
      <c r="BX33" s="168">
        <v>51337</v>
      </c>
      <c r="BY33" s="169">
        <v>54645.161999999997</v>
      </c>
      <c r="BZ33" s="170">
        <v>351500.16200000001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5601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76</v>
      </c>
      <c r="Q34" s="161">
        <v>0</v>
      </c>
      <c r="R34" s="161">
        <v>0</v>
      </c>
      <c r="S34" s="161">
        <v>43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11</v>
      </c>
      <c r="Z34" s="161">
        <v>47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244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6022</v>
      </c>
      <c r="BR34" s="173"/>
      <c r="BS34" s="174"/>
      <c r="BT34" s="174"/>
      <c r="BU34" s="174"/>
      <c r="BV34" s="166">
        <v>42490</v>
      </c>
      <c r="BW34" s="167">
        <v>48512</v>
      </c>
      <c r="BX34" s="168">
        <v>39594</v>
      </c>
      <c r="BY34" s="169">
        <v>17747.646000000001</v>
      </c>
      <c r="BZ34" s="170">
        <v>105853.64600000001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10</v>
      </c>
      <c r="F35" s="161">
        <v>0</v>
      </c>
      <c r="G35" s="161">
        <v>0</v>
      </c>
      <c r="H35" s="161">
        <v>3</v>
      </c>
      <c r="I35" s="161">
        <v>0</v>
      </c>
      <c r="J35" s="161">
        <v>26843</v>
      </c>
      <c r="K35" s="161">
        <v>38</v>
      </c>
      <c r="L35" s="161">
        <v>16</v>
      </c>
      <c r="M35" s="161"/>
      <c r="N35" s="161"/>
      <c r="O35" s="161">
        <v>8</v>
      </c>
      <c r="P35" s="161">
        <v>0</v>
      </c>
      <c r="Q35" s="161">
        <v>0</v>
      </c>
      <c r="R35" s="161">
        <v>0</v>
      </c>
      <c r="S35" s="161">
        <v>28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24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583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27553</v>
      </c>
      <c r="BR35" s="173"/>
      <c r="BS35" s="174"/>
      <c r="BT35" s="174"/>
      <c r="BU35" s="174"/>
      <c r="BV35" s="166">
        <v>14145</v>
      </c>
      <c r="BW35" s="167">
        <v>41698</v>
      </c>
      <c r="BX35" s="168">
        <v>13799</v>
      </c>
      <c r="BY35" s="169">
        <v>2986.2710000000002</v>
      </c>
      <c r="BZ35" s="170">
        <v>58483.271000000001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13516</v>
      </c>
      <c r="L36" s="161">
        <v>99</v>
      </c>
      <c r="M36" s="161"/>
      <c r="N36" s="161"/>
      <c r="O36" s="161">
        <v>1987</v>
      </c>
      <c r="P36" s="161">
        <v>88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27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15717</v>
      </c>
      <c r="BR36" s="173"/>
      <c r="BS36" s="174"/>
      <c r="BT36" s="174"/>
      <c r="BU36" s="174"/>
      <c r="BV36" s="166">
        <v>8717</v>
      </c>
      <c r="BW36" s="167">
        <v>24434</v>
      </c>
      <c r="BX36" s="168">
        <v>7330</v>
      </c>
      <c r="BY36" s="169">
        <v>1673.943</v>
      </c>
      <c r="BZ36" s="170">
        <v>33437.942999999999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38</v>
      </c>
      <c r="J37" s="161">
        <v>0</v>
      </c>
      <c r="K37" s="161">
        <v>0</v>
      </c>
      <c r="L37" s="161">
        <v>7778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1359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233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9408</v>
      </c>
      <c r="BR37" s="173"/>
      <c r="BS37" s="174"/>
      <c r="BT37" s="174"/>
      <c r="BU37" s="174"/>
      <c r="BV37" s="166">
        <v>30</v>
      </c>
      <c r="BW37" s="167">
        <v>9438</v>
      </c>
      <c r="BX37" s="168">
        <v>71</v>
      </c>
      <c r="BY37" s="169">
        <v>349.37700000000001</v>
      </c>
      <c r="BZ37" s="170">
        <v>9858.3770000000004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37591</v>
      </c>
      <c r="P38" s="161">
        <v>0</v>
      </c>
      <c r="Q38" s="161">
        <v>92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37683</v>
      </c>
      <c r="BR38" s="173"/>
      <c r="BS38" s="174"/>
      <c r="BT38" s="174"/>
      <c r="BU38" s="174"/>
      <c r="BV38" s="166">
        <v>27793</v>
      </c>
      <c r="BW38" s="167">
        <v>65476</v>
      </c>
      <c r="BX38" s="168">
        <v>22959</v>
      </c>
      <c r="BY38" s="169">
        <v>30384.870999999999</v>
      </c>
      <c r="BZ38" s="170">
        <v>118819.871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3513</v>
      </c>
      <c r="H39" s="161">
        <v>183</v>
      </c>
      <c r="I39" s="161">
        <v>196</v>
      </c>
      <c r="J39" s="161">
        <v>21</v>
      </c>
      <c r="K39" s="161">
        <v>300</v>
      </c>
      <c r="L39" s="161">
        <v>0</v>
      </c>
      <c r="M39" s="161"/>
      <c r="N39" s="161"/>
      <c r="O39" s="161">
        <v>40583</v>
      </c>
      <c r="P39" s="161">
        <v>738</v>
      </c>
      <c r="Q39" s="161">
        <v>60</v>
      </c>
      <c r="R39" s="161">
        <v>458</v>
      </c>
      <c r="S39" s="161">
        <v>1218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47270</v>
      </c>
      <c r="BR39" s="173"/>
      <c r="BS39" s="174"/>
      <c r="BT39" s="174"/>
      <c r="BU39" s="174"/>
      <c r="BV39" s="166">
        <v>38974</v>
      </c>
      <c r="BW39" s="167">
        <v>86244</v>
      </c>
      <c r="BX39" s="168">
        <v>23035</v>
      </c>
      <c r="BY39" s="169">
        <v>4382.5240000000003</v>
      </c>
      <c r="BZ39" s="170">
        <v>113661.524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20</v>
      </c>
      <c r="E40" s="161">
        <v>0</v>
      </c>
      <c r="F40" s="161">
        <v>0</v>
      </c>
      <c r="G40" s="161">
        <v>134</v>
      </c>
      <c r="H40" s="161">
        <v>45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11517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11716</v>
      </c>
      <c r="BR40" s="173"/>
      <c r="BS40" s="174"/>
      <c r="BT40" s="174"/>
      <c r="BU40" s="174"/>
      <c r="BV40" s="166">
        <v>17339</v>
      </c>
      <c r="BW40" s="167">
        <v>29055</v>
      </c>
      <c r="BX40" s="168">
        <v>18766</v>
      </c>
      <c r="BY40" s="169">
        <v>7877.45</v>
      </c>
      <c r="BZ40" s="170">
        <v>55698.45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471</v>
      </c>
      <c r="J41" s="161">
        <v>3</v>
      </c>
      <c r="K41" s="161">
        <v>0</v>
      </c>
      <c r="L41" s="161">
        <v>0</v>
      </c>
      <c r="M41" s="161"/>
      <c r="N41" s="161"/>
      <c r="O41" s="161">
        <v>68</v>
      </c>
      <c r="P41" s="161">
        <v>9923</v>
      </c>
      <c r="Q41" s="161">
        <v>261</v>
      </c>
      <c r="R41" s="161">
        <v>0</v>
      </c>
      <c r="S41" s="161">
        <v>1</v>
      </c>
      <c r="T41" s="161">
        <v>0</v>
      </c>
      <c r="U41" s="161">
        <v>41</v>
      </c>
      <c r="V41" s="161">
        <v>56</v>
      </c>
      <c r="W41" s="161">
        <v>0</v>
      </c>
      <c r="X41" s="161">
        <v>0</v>
      </c>
      <c r="Y41" s="161">
        <v>13</v>
      </c>
      <c r="Z41" s="161">
        <v>69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152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11058</v>
      </c>
      <c r="BR41" s="173"/>
      <c r="BS41" s="174"/>
      <c r="BT41" s="174"/>
      <c r="BU41" s="174"/>
      <c r="BV41" s="166">
        <v>21813</v>
      </c>
      <c r="BW41" s="167">
        <v>32871</v>
      </c>
      <c r="BX41" s="168">
        <v>7986</v>
      </c>
      <c r="BY41" s="169">
        <v>1716.182</v>
      </c>
      <c r="BZ41" s="170">
        <v>42573.182000000001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1704</v>
      </c>
      <c r="H42" s="161">
        <v>0</v>
      </c>
      <c r="I42" s="161">
        <v>0</v>
      </c>
      <c r="J42" s="161">
        <v>18</v>
      </c>
      <c r="K42" s="161">
        <v>0</v>
      </c>
      <c r="L42" s="161">
        <v>0</v>
      </c>
      <c r="M42" s="161"/>
      <c r="N42" s="161"/>
      <c r="O42" s="161">
        <v>384</v>
      </c>
      <c r="P42" s="161">
        <v>109</v>
      </c>
      <c r="Q42" s="161">
        <v>28426</v>
      </c>
      <c r="R42" s="161">
        <v>1079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15</v>
      </c>
      <c r="Z42" s="161">
        <v>124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31859</v>
      </c>
      <c r="BR42" s="173"/>
      <c r="BS42" s="174"/>
      <c r="BT42" s="174"/>
      <c r="BU42" s="174"/>
      <c r="BV42" s="166">
        <v>9968</v>
      </c>
      <c r="BW42" s="167">
        <v>41827</v>
      </c>
      <c r="BX42" s="168">
        <v>15172</v>
      </c>
      <c r="BY42" s="169">
        <v>2499.13</v>
      </c>
      <c r="BZ42" s="170">
        <v>59498.13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1235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0</v>
      </c>
      <c r="P43" s="161">
        <v>0</v>
      </c>
      <c r="Q43" s="161">
        <v>23</v>
      </c>
      <c r="R43" s="161">
        <v>52111</v>
      </c>
      <c r="S43" s="161">
        <v>332</v>
      </c>
      <c r="T43" s="161">
        <v>0</v>
      </c>
      <c r="U43" s="161">
        <v>0</v>
      </c>
      <c r="V43" s="161">
        <v>55</v>
      </c>
      <c r="W43" s="161">
        <v>0</v>
      </c>
      <c r="X43" s="161">
        <v>55</v>
      </c>
      <c r="Y43" s="161">
        <v>30</v>
      </c>
      <c r="Z43" s="161">
        <v>40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53881</v>
      </c>
      <c r="BR43" s="173"/>
      <c r="BS43" s="174"/>
      <c r="BT43" s="174"/>
      <c r="BU43" s="174"/>
      <c r="BV43" s="166">
        <v>35804</v>
      </c>
      <c r="BW43" s="167">
        <v>89685</v>
      </c>
      <c r="BX43" s="168">
        <v>8960</v>
      </c>
      <c r="BY43" s="169">
        <v>49.396999999999998</v>
      </c>
      <c r="BZ43" s="170">
        <v>98694.396999999997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23</v>
      </c>
      <c r="J44" s="161">
        <v>43</v>
      </c>
      <c r="K44" s="161">
        <v>0</v>
      </c>
      <c r="L44" s="161">
        <v>37</v>
      </c>
      <c r="M44" s="161"/>
      <c r="N44" s="161"/>
      <c r="O44" s="161">
        <v>0</v>
      </c>
      <c r="P44" s="161">
        <v>248</v>
      </c>
      <c r="Q44" s="161">
        <v>129</v>
      </c>
      <c r="R44" s="161">
        <v>216</v>
      </c>
      <c r="S44" s="161">
        <v>31931</v>
      </c>
      <c r="T44" s="161">
        <v>0</v>
      </c>
      <c r="U44" s="161">
        <v>467</v>
      </c>
      <c r="V44" s="161">
        <v>1596</v>
      </c>
      <c r="W44" s="161">
        <v>0</v>
      </c>
      <c r="X44" s="161">
        <v>15</v>
      </c>
      <c r="Y44" s="161">
        <v>95</v>
      </c>
      <c r="Z44" s="161">
        <v>574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783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36157</v>
      </c>
      <c r="BR44" s="173"/>
      <c r="BS44" s="174"/>
      <c r="BT44" s="174"/>
      <c r="BU44" s="174"/>
      <c r="BV44" s="166">
        <v>31317</v>
      </c>
      <c r="BW44" s="167">
        <v>67474</v>
      </c>
      <c r="BX44" s="168">
        <v>20458</v>
      </c>
      <c r="BY44" s="169">
        <v>3027.634</v>
      </c>
      <c r="BZ44" s="170">
        <v>90959.634000000005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/>
      <c r="N45" s="161"/>
      <c r="O45" s="161">
        <v>0</v>
      </c>
      <c r="P45" s="161">
        <v>33</v>
      </c>
      <c r="Q45" s="161">
        <v>0</v>
      </c>
      <c r="R45" s="161">
        <v>0</v>
      </c>
      <c r="S45" s="161">
        <v>600</v>
      </c>
      <c r="T45" s="161">
        <v>18714</v>
      </c>
      <c r="U45" s="161">
        <v>776</v>
      </c>
      <c r="V45" s="161">
        <v>101</v>
      </c>
      <c r="W45" s="161">
        <v>0</v>
      </c>
      <c r="X45" s="161">
        <v>0</v>
      </c>
      <c r="Y45" s="161">
        <v>28</v>
      </c>
      <c r="Z45" s="161">
        <v>5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622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20879</v>
      </c>
      <c r="BR45" s="173"/>
      <c r="BS45" s="174"/>
      <c r="BT45" s="174"/>
      <c r="BU45" s="174"/>
      <c r="BV45" s="166">
        <v>58675</v>
      </c>
      <c r="BW45" s="167">
        <v>79554</v>
      </c>
      <c r="BX45" s="168">
        <v>31278</v>
      </c>
      <c r="BY45" s="169">
        <v>9414.0210000000006</v>
      </c>
      <c r="BZ45" s="170">
        <v>120246.02100000001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0</v>
      </c>
      <c r="Q46" s="161">
        <v>751</v>
      </c>
      <c r="R46" s="161">
        <v>0</v>
      </c>
      <c r="S46" s="161">
        <v>134</v>
      </c>
      <c r="T46" s="161">
        <v>23</v>
      </c>
      <c r="U46" s="161">
        <v>15345</v>
      </c>
      <c r="V46" s="161">
        <v>387</v>
      </c>
      <c r="W46" s="161">
        <v>51</v>
      </c>
      <c r="X46" s="161">
        <v>2199</v>
      </c>
      <c r="Y46" s="161">
        <v>3</v>
      </c>
      <c r="Z46" s="161">
        <v>1342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191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20426</v>
      </c>
      <c r="BR46" s="173"/>
      <c r="BS46" s="174"/>
      <c r="BT46" s="174"/>
      <c r="BU46" s="174"/>
      <c r="BV46" s="166">
        <v>35078</v>
      </c>
      <c r="BW46" s="167">
        <v>55504</v>
      </c>
      <c r="BX46" s="168">
        <v>26877</v>
      </c>
      <c r="BY46" s="169">
        <v>4494.902</v>
      </c>
      <c r="BZ46" s="170">
        <v>86875.902000000002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87</v>
      </c>
      <c r="H47" s="161">
        <v>655</v>
      </c>
      <c r="I47" s="161">
        <v>215</v>
      </c>
      <c r="J47" s="175">
        <v>88</v>
      </c>
      <c r="K47" s="161">
        <v>-74</v>
      </c>
      <c r="L47" s="175">
        <v>3</v>
      </c>
      <c r="M47" s="161"/>
      <c r="N47" s="161"/>
      <c r="O47" s="161">
        <v>156</v>
      </c>
      <c r="P47" s="161">
        <v>167</v>
      </c>
      <c r="Q47" s="161">
        <v>50</v>
      </c>
      <c r="R47" s="161">
        <v>-66</v>
      </c>
      <c r="S47" s="161">
        <v>589</v>
      </c>
      <c r="T47" s="161">
        <v>851</v>
      </c>
      <c r="U47" s="161">
        <v>709</v>
      </c>
      <c r="V47" s="161">
        <v>38506</v>
      </c>
      <c r="W47" s="161">
        <v>11</v>
      </c>
      <c r="X47" s="161">
        <v>-918</v>
      </c>
      <c r="Y47" s="161">
        <v>164</v>
      </c>
      <c r="Z47" s="161">
        <v>2636</v>
      </c>
      <c r="AA47" s="161">
        <v>0</v>
      </c>
      <c r="AB47" s="161">
        <v>0</v>
      </c>
      <c r="AC47" s="161">
        <v>30</v>
      </c>
      <c r="AD47" s="161">
        <v>353</v>
      </c>
      <c r="AE47" s="161">
        <v>2</v>
      </c>
      <c r="AF47" s="161">
        <v>9</v>
      </c>
      <c r="AG47" s="161">
        <v>5</v>
      </c>
      <c r="AH47" s="161">
        <v>0</v>
      </c>
      <c r="AI47" s="161">
        <v>0</v>
      </c>
      <c r="AJ47" s="161">
        <v>0</v>
      </c>
      <c r="AK47" s="161">
        <v>82</v>
      </c>
      <c r="AL47" s="161">
        <v>0</v>
      </c>
      <c r="AM47" s="161">
        <v>0</v>
      </c>
      <c r="AN47" s="161">
        <v>3</v>
      </c>
      <c r="AO47" s="161">
        <v>1</v>
      </c>
      <c r="AP47" s="161">
        <v>212</v>
      </c>
      <c r="AQ47" s="161">
        <v>18</v>
      </c>
      <c r="AR47" s="161">
        <v>0</v>
      </c>
      <c r="AS47" s="161">
        <v>0</v>
      </c>
      <c r="AT47" s="161">
        <v>0</v>
      </c>
      <c r="AU47" s="161">
        <v>5</v>
      </c>
      <c r="AV47" s="161">
        <v>0</v>
      </c>
      <c r="AW47" s="161">
        <v>5</v>
      </c>
      <c r="AX47" s="161">
        <v>120</v>
      </c>
      <c r="AY47" s="161">
        <v>19</v>
      </c>
      <c r="AZ47" s="161">
        <v>22</v>
      </c>
      <c r="BA47" s="161">
        <v>14</v>
      </c>
      <c r="BB47" s="161">
        <v>3</v>
      </c>
      <c r="BC47" s="161">
        <v>0</v>
      </c>
      <c r="BD47" s="161">
        <v>1</v>
      </c>
      <c r="BE47" s="161">
        <v>19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0</v>
      </c>
      <c r="BL47" s="161">
        <v>0</v>
      </c>
      <c r="BM47" s="161">
        <v>0</v>
      </c>
      <c r="BN47" s="161">
        <v>0</v>
      </c>
      <c r="BO47" s="161">
        <v>0</v>
      </c>
      <c r="BP47" s="172"/>
      <c r="BQ47" s="163">
        <v>44752</v>
      </c>
      <c r="BR47" s="173"/>
      <c r="BS47" s="174"/>
      <c r="BT47" s="174"/>
      <c r="BU47" s="174"/>
      <c r="BV47" s="166">
        <v>71488</v>
      </c>
      <c r="BW47" s="167">
        <v>116240</v>
      </c>
      <c r="BX47" s="168">
        <v>35229</v>
      </c>
      <c r="BY47" s="169">
        <v>2545.25</v>
      </c>
      <c r="BZ47" s="170">
        <v>154014.25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40</v>
      </c>
      <c r="R48" s="161">
        <v>0</v>
      </c>
      <c r="S48" s="161">
        <v>56</v>
      </c>
      <c r="T48" s="161">
        <v>0</v>
      </c>
      <c r="U48" s="161">
        <v>84</v>
      </c>
      <c r="V48" s="161">
        <v>33</v>
      </c>
      <c r="W48" s="161">
        <v>6301</v>
      </c>
      <c r="X48" s="161">
        <v>0</v>
      </c>
      <c r="Y48" s="161">
        <v>0</v>
      </c>
      <c r="Z48" s="161">
        <v>65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6579</v>
      </c>
      <c r="BR48" s="173"/>
      <c r="BS48" s="174"/>
      <c r="BT48" s="174"/>
      <c r="BU48" s="174"/>
      <c r="BV48" s="166">
        <v>68850</v>
      </c>
      <c r="BW48" s="167">
        <v>75429</v>
      </c>
      <c r="BX48" s="168">
        <v>20328</v>
      </c>
      <c r="BY48" s="169">
        <v>27844.539000000001</v>
      </c>
      <c r="BZ48" s="170">
        <v>123601.539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370</v>
      </c>
      <c r="H49" s="161">
        <v>0</v>
      </c>
      <c r="I49" s="161">
        <v>11</v>
      </c>
      <c r="J49" s="161">
        <v>0</v>
      </c>
      <c r="K49" s="161">
        <v>0</v>
      </c>
      <c r="L49" s="161">
        <v>0</v>
      </c>
      <c r="M49" s="161"/>
      <c r="N49" s="161"/>
      <c r="O49" s="161">
        <v>0</v>
      </c>
      <c r="P49" s="161">
        <v>114</v>
      </c>
      <c r="Q49" s="161">
        <v>0</v>
      </c>
      <c r="R49" s="161">
        <v>0</v>
      </c>
      <c r="S49" s="161">
        <v>1003</v>
      </c>
      <c r="T49" s="161">
        <v>0</v>
      </c>
      <c r="U49" s="161">
        <v>19</v>
      </c>
      <c r="V49" s="161">
        <v>32</v>
      </c>
      <c r="W49" s="161">
        <v>3009</v>
      </c>
      <c r="X49" s="161">
        <v>38598</v>
      </c>
      <c r="Y49" s="161">
        <v>0</v>
      </c>
      <c r="Z49" s="161">
        <v>3332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46488</v>
      </c>
      <c r="BR49" s="173"/>
      <c r="BS49" s="174"/>
      <c r="BT49" s="174"/>
      <c r="BU49" s="174"/>
      <c r="BV49" s="166">
        <v>63870</v>
      </c>
      <c r="BW49" s="167">
        <v>110358</v>
      </c>
      <c r="BX49" s="168">
        <v>8008</v>
      </c>
      <c r="BY49" s="169">
        <v>2836.6509999999998</v>
      </c>
      <c r="BZ49" s="170">
        <v>121202.651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11</v>
      </c>
      <c r="J50" s="161">
        <v>142</v>
      </c>
      <c r="K50" s="161">
        <v>0</v>
      </c>
      <c r="L50" s="161">
        <v>0</v>
      </c>
      <c r="M50" s="161"/>
      <c r="N50" s="161"/>
      <c r="O50" s="161">
        <v>11</v>
      </c>
      <c r="P50" s="161">
        <v>21</v>
      </c>
      <c r="Q50" s="161">
        <v>49</v>
      </c>
      <c r="R50" s="161">
        <v>0</v>
      </c>
      <c r="S50" s="161">
        <v>50</v>
      </c>
      <c r="T50" s="161">
        <v>0</v>
      </c>
      <c r="U50" s="161">
        <v>0</v>
      </c>
      <c r="V50" s="161">
        <v>48</v>
      </c>
      <c r="W50" s="161">
        <v>0</v>
      </c>
      <c r="X50" s="161">
        <v>1</v>
      </c>
      <c r="Y50" s="161">
        <v>11832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179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12344</v>
      </c>
      <c r="BR50" s="173"/>
      <c r="BS50" s="174"/>
      <c r="BT50" s="174"/>
      <c r="BU50" s="174"/>
      <c r="BV50" s="166">
        <v>32720</v>
      </c>
      <c r="BW50" s="167">
        <v>45064</v>
      </c>
      <c r="BX50" s="168">
        <v>32320</v>
      </c>
      <c r="BY50" s="169">
        <v>11728.534</v>
      </c>
      <c r="BZ50" s="170">
        <v>89112.534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12439</v>
      </c>
      <c r="H51" s="161">
        <v>8452</v>
      </c>
      <c r="I51" s="161">
        <v>36</v>
      </c>
      <c r="J51" s="161">
        <v>210</v>
      </c>
      <c r="K51" s="161">
        <v>51</v>
      </c>
      <c r="L51" s="161">
        <v>242</v>
      </c>
      <c r="M51" s="161"/>
      <c r="N51" s="161"/>
      <c r="O51" s="161">
        <v>2350</v>
      </c>
      <c r="P51" s="161">
        <v>248</v>
      </c>
      <c r="Q51" s="161">
        <v>262</v>
      </c>
      <c r="R51" s="161">
        <v>487</v>
      </c>
      <c r="S51" s="161">
        <v>4482</v>
      </c>
      <c r="T51" s="161">
        <v>1302</v>
      </c>
      <c r="U51" s="161">
        <v>1882</v>
      </c>
      <c r="V51" s="161">
        <v>10049</v>
      </c>
      <c r="W51" s="161">
        <v>135</v>
      </c>
      <c r="X51" s="161">
        <v>8274</v>
      </c>
      <c r="Y51" s="161">
        <v>340</v>
      </c>
      <c r="Z51" s="161">
        <v>30851</v>
      </c>
      <c r="AA51" s="161">
        <v>5993</v>
      </c>
      <c r="AB51" s="161">
        <v>0</v>
      </c>
      <c r="AC51" s="161">
        <v>0</v>
      </c>
      <c r="AD51" s="161">
        <v>3194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244</v>
      </c>
      <c r="AK51" s="161">
        <v>0</v>
      </c>
      <c r="AL51" s="161">
        <v>0</v>
      </c>
      <c r="AM51" s="161">
        <v>0</v>
      </c>
      <c r="AN51" s="161">
        <v>0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0</v>
      </c>
      <c r="AY51" s="161">
        <v>0</v>
      </c>
      <c r="AZ51" s="161">
        <v>0</v>
      </c>
      <c r="BA51" s="161">
        <v>0</v>
      </c>
      <c r="BB51" s="161">
        <v>0</v>
      </c>
      <c r="BC51" s="161">
        <v>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336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91859</v>
      </c>
      <c r="BR51" s="173"/>
      <c r="BS51" s="174"/>
      <c r="BT51" s="174"/>
      <c r="BU51" s="174"/>
      <c r="BV51" s="166">
        <v>9485</v>
      </c>
      <c r="BW51" s="167">
        <v>101344</v>
      </c>
      <c r="BX51" s="168">
        <v>0</v>
      </c>
      <c r="BY51" s="169">
        <v>1148.519</v>
      </c>
      <c r="BZ51" s="170">
        <v>102492.519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66797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66797</v>
      </c>
      <c r="BR52" s="173"/>
      <c r="BS52" s="174"/>
      <c r="BT52" s="174"/>
      <c r="BU52" s="174"/>
      <c r="BV52" s="166">
        <v>1466</v>
      </c>
      <c r="BW52" s="167">
        <v>68263</v>
      </c>
      <c r="BX52" s="168">
        <v>0</v>
      </c>
      <c r="BY52" s="169">
        <v>20089.061000000002</v>
      </c>
      <c r="BZ52" s="170">
        <v>88352.061000000002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7677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7677</v>
      </c>
      <c r="BR53" s="173"/>
      <c r="BS53" s="174"/>
      <c r="BT53" s="174"/>
      <c r="BU53" s="174"/>
      <c r="BV53" s="166">
        <v>0</v>
      </c>
      <c r="BW53" s="167">
        <v>7677</v>
      </c>
      <c r="BX53" s="168">
        <v>0</v>
      </c>
      <c r="BY53" s="169">
        <v>1574.4480000000001</v>
      </c>
      <c r="BZ53" s="170">
        <v>9251.4480000000003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1379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40641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42020</v>
      </c>
      <c r="BR54" s="173"/>
      <c r="BS54" s="174"/>
      <c r="BT54" s="174"/>
      <c r="BU54" s="174"/>
      <c r="BV54" s="166">
        <v>3212</v>
      </c>
      <c r="BW54" s="167">
        <v>45232</v>
      </c>
      <c r="BX54" s="168">
        <v>3361</v>
      </c>
      <c r="BY54" s="169">
        <v>2898.9279999999999</v>
      </c>
      <c r="BZ54" s="170">
        <v>51491.928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/>
      <c r="N55" s="161"/>
      <c r="O55" s="161">
        <v>3</v>
      </c>
      <c r="P55" s="161">
        <v>0</v>
      </c>
      <c r="Q55" s="161">
        <v>0</v>
      </c>
      <c r="R55" s="161">
        <v>0</v>
      </c>
      <c r="S55" s="161">
        <v>2</v>
      </c>
      <c r="T55" s="161">
        <v>0</v>
      </c>
      <c r="U55" s="161">
        <v>1</v>
      </c>
      <c r="V55" s="161">
        <v>0</v>
      </c>
      <c r="W55" s="161">
        <v>0</v>
      </c>
      <c r="X55" s="161">
        <v>1</v>
      </c>
      <c r="Y55" s="161">
        <v>1</v>
      </c>
      <c r="Z55" s="161">
        <v>0</v>
      </c>
      <c r="AA55" s="161">
        <v>1446</v>
      </c>
      <c r="AB55" s="161">
        <v>317</v>
      </c>
      <c r="AC55" s="161">
        <v>482</v>
      </c>
      <c r="AD55" s="161">
        <v>523971</v>
      </c>
      <c r="AE55" s="161">
        <v>1</v>
      </c>
      <c r="AF55" s="161">
        <v>6</v>
      </c>
      <c r="AG55" s="161">
        <v>3</v>
      </c>
      <c r="AH55" s="161">
        <v>0</v>
      </c>
      <c r="AI55" s="161">
        <v>0</v>
      </c>
      <c r="AJ55" s="161">
        <v>0</v>
      </c>
      <c r="AK55" s="161">
        <v>82</v>
      </c>
      <c r="AL55" s="161">
        <v>0</v>
      </c>
      <c r="AM55" s="161">
        <v>0</v>
      </c>
      <c r="AN55" s="161">
        <v>3</v>
      </c>
      <c r="AO55" s="161">
        <v>1</v>
      </c>
      <c r="AP55" s="161">
        <v>212</v>
      </c>
      <c r="AQ55" s="161">
        <v>18</v>
      </c>
      <c r="AR55" s="161">
        <v>0</v>
      </c>
      <c r="AS55" s="161">
        <v>0</v>
      </c>
      <c r="AT55" s="161">
        <v>0</v>
      </c>
      <c r="AU55" s="161">
        <v>98</v>
      </c>
      <c r="AV55" s="161">
        <v>0</v>
      </c>
      <c r="AW55" s="161">
        <v>2</v>
      </c>
      <c r="AX55" s="161">
        <v>0</v>
      </c>
      <c r="AY55" s="161">
        <v>7</v>
      </c>
      <c r="AZ55" s="161">
        <v>1</v>
      </c>
      <c r="BA55" s="161">
        <v>0</v>
      </c>
      <c r="BB55" s="161">
        <v>0</v>
      </c>
      <c r="BC55" s="161">
        <v>0</v>
      </c>
      <c r="BD55" s="161">
        <v>0</v>
      </c>
      <c r="BE55" s="161">
        <v>0</v>
      </c>
      <c r="BF55" s="161">
        <v>600</v>
      </c>
      <c r="BG55" s="161">
        <v>149</v>
      </c>
      <c r="BH55" s="161">
        <v>7</v>
      </c>
      <c r="BI55" s="161">
        <v>142</v>
      </c>
      <c r="BJ55" s="161">
        <v>2</v>
      </c>
      <c r="BK55" s="161">
        <v>0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527558</v>
      </c>
      <c r="BR55" s="173"/>
      <c r="BS55" s="174"/>
      <c r="BT55" s="174"/>
      <c r="BU55" s="174"/>
      <c r="BV55" s="166">
        <v>1620</v>
      </c>
      <c r="BW55" s="167">
        <v>529178</v>
      </c>
      <c r="BX55" s="168">
        <v>0</v>
      </c>
      <c r="BY55" s="169">
        <v>62194.993000000002</v>
      </c>
      <c r="BZ55" s="170">
        <v>591372.99300000002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73511</v>
      </c>
      <c r="AF56" s="161">
        <v>0</v>
      </c>
      <c r="AG56" s="161">
        <v>3276</v>
      </c>
      <c r="AH56" s="161">
        <v>19548</v>
      </c>
      <c r="AI56" s="161">
        <v>4832</v>
      </c>
      <c r="AJ56" s="161">
        <v>0</v>
      </c>
      <c r="AK56" s="161">
        <v>37367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138534</v>
      </c>
      <c r="BR56" s="173"/>
      <c r="BS56" s="174"/>
      <c r="BT56" s="174"/>
      <c r="BU56" s="174"/>
      <c r="BV56" s="166">
        <v>0</v>
      </c>
      <c r="BW56" s="167">
        <v>138534</v>
      </c>
      <c r="BX56" s="176">
        <v>-98778</v>
      </c>
      <c r="BY56" s="169">
        <v>5928.8879999999999</v>
      </c>
      <c r="BZ56" s="170">
        <v>45684.887999999999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0</v>
      </c>
      <c r="G57" s="161">
        <v>32</v>
      </c>
      <c r="H57" s="161">
        <v>2670</v>
      </c>
      <c r="I57" s="161">
        <v>845</v>
      </c>
      <c r="J57" s="161">
        <v>762</v>
      </c>
      <c r="K57" s="161">
        <v>24</v>
      </c>
      <c r="L57" s="161">
        <v>215</v>
      </c>
      <c r="M57" s="161"/>
      <c r="N57" s="161"/>
      <c r="O57" s="161">
        <v>800</v>
      </c>
      <c r="P57" s="161">
        <v>284</v>
      </c>
      <c r="Q57" s="161">
        <v>862</v>
      </c>
      <c r="R57" s="161">
        <v>54</v>
      </c>
      <c r="S57" s="161">
        <v>594</v>
      </c>
      <c r="T57" s="161">
        <v>167</v>
      </c>
      <c r="U57" s="161">
        <v>781</v>
      </c>
      <c r="V57" s="161">
        <v>837</v>
      </c>
      <c r="W57" s="161">
        <v>96</v>
      </c>
      <c r="X57" s="161">
        <v>169</v>
      </c>
      <c r="Y57" s="161">
        <v>1130</v>
      </c>
      <c r="Z57" s="161">
        <v>932</v>
      </c>
      <c r="AA57" s="161">
        <v>1570</v>
      </c>
      <c r="AB57" s="161">
        <v>0</v>
      </c>
      <c r="AC57" s="161">
        <v>28</v>
      </c>
      <c r="AD57" s="161">
        <v>486</v>
      </c>
      <c r="AE57" s="161">
        <v>0</v>
      </c>
      <c r="AF57" s="161">
        <v>178879</v>
      </c>
      <c r="AG57" s="161">
        <v>0</v>
      </c>
      <c r="AH57" s="161">
        <v>20</v>
      </c>
      <c r="AI57" s="161">
        <v>0</v>
      </c>
      <c r="AJ57" s="161">
        <v>180</v>
      </c>
      <c r="AK57" s="161">
        <v>832</v>
      </c>
      <c r="AL57" s="161">
        <v>6</v>
      </c>
      <c r="AM57" s="161">
        <v>241</v>
      </c>
      <c r="AN57" s="161">
        <v>83</v>
      </c>
      <c r="AO57" s="161">
        <v>55</v>
      </c>
      <c r="AP57" s="161">
        <v>669</v>
      </c>
      <c r="AQ57" s="161">
        <v>503</v>
      </c>
      <c r="AR57" s="161">
        <v>0</v>
      </c>
      <c r="AS57" s="161">
        <v>0</v>
      </c>
      <c r="AT57" s="161">
        <v>0</v>
      </c>
      <c r="AU57" s="161">
        <v>7</v>
      </c>
      <c r="AV57" s="161">
        <v>0</v>
      </c>
      <c r="AW57" s="161">
        <v>5</v>
      </c>
      <c r="AX57" s="161">
        <v>97</v>
      </c>
      <c r="AY57" s="161">
        <v>2</v>
      </c>
      <c r="AZ57" s="161">
        <v>2</v>
      </c>
      <c r="BA57" s="161">
        <v>76</v>
      </c>
      <c r="BB57" s="161">
        <v>248</v>
      </c>
      <c r="BC57" s="161">
        <v>0</v>
      </c>
      <c r="BD57" s="161">
        <v>6</v>
      </c>
      <c r="BE57" s="161">
        <v>105</v>
      </c>
      <c r="BF57" s="161">
        <v>0</v>
      </c>
      <c r="BG57" s="161">
        <v>0</v>
      </c>
      <c r="BH57" s="161">
        <v>0</v>
      </c>
      <c r="BI57" s="161">
        <v>386</v>
      </c>
      <c r="BJ57" s="161">
        <v>100</v>
      </c>
      <c r="BK57" s="161">
        <v>503</v>
      </c>
      <c r="BL57" s="161">
        <v>0</v>
      </c>
      <c r="BM57" s="161">
        <v>22</v>
      </c>
      <c r="BN57" s="161">
        <v>1122</v>
      </c>
      <c r="BO57" s="161">
        <v>0</v>
      </c>
      <c r="BP57" s="172"/>
      <c r="BQ57" s="163">
        <v>197487</v>
      </c>
      <c r="BR57" s="173"/>
      <c r="BS57" s="174"/>
      <c r="BT57" s="174"/>
      <c r="BU57" s="174"/>
      <c r="BV57" s="166">
        <v>0</v>
      </c>
      <c r="BW57" s="167">
        <v>197487</v>
      </c>
      <c r="BX57" s="168">
        <v>-197487</v>
      </c>
      <c r="BY57" s="169">
        <v>0</v>
      </c>
      <c r="BZ57" s="170">
        <v>0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133</v>
      </c>
      <c r="H58" s="161">
        <v>2522</v>
      </c>
      <c r="I58" s="161">
        <v>55</v>
      </c>
      <c r="J58" s="161">
        <v>114</v>
      </c>
      <c r="K58" s="161">
        <v>179</v>
      </c>
      <c r="L58" s="161">
        <v>51</v>
      </c>
      <c r="M58" s="161"/>
      <c r="N58" s="161"/>
      <c r="O58" s="161">
        <v>2627</v>
      </c>
      <c r="P58" s="161">
        <v>28</v>
      </c>
      <c r="Q58" s="161">
        <v>69</v>
      </c>
      <c r="R58" s="161">
        <v>404</v>
      </c>
      <c r="S58" s="161">
        <v>90</v>
      </c>
      <c r="T58" s="161">
        <v>190</v>
      </c>
      <c r="U58" s="161">
        <v>71</v>
      </c>
      <c r="V58" s="161">
        <v>81</v>
      </c>
      <c r="W58" s="161">
        <v>105</v>
      </c>
      <c r="X58" s="161">
        <v>72</v>
      </c>
      <c r="Y58" s="161">
        <v>162</v>
      </c>
      <c r="Z58" s="161">
        <v>153</v>
      </c>
      <c r="AA58" s="161">
        <v>0</v>
      </c>
      <c r="AB58" s="161">
        <v>0</v>
      </c>
      <c r="AC58" s="161">
        <v>8</v>
      </c>
      <c r="AD58" s="161">
        <v>491</v>
      </c>
      <c r="AE58" s="161">
        <v>475</v>
      </c>
      <c r="AF58" s="161">
        <v>3659</v>
      </c>
      <c r="AG58" s="161">
        <v>148057</v>
      </c>
      <c r="AH58" s="161">
        <v>74</v>
      </c>
      <c r="AI58" s="161">
        <v>0</v>
      </c>
      <c r="AJ58" s="161">
        <v>3</v>
      </c>
      <c r="AK58" s="161">
        <v>246</v>
      </c>
      <c r="AL58" s="161">
        <v>3</v>
      </c>
      <c r="AM58" s="161">
        <v>697</v>
      </c>
      <c r="AN58" s="161">
        <v>696</v>
      </c>
      <c r="AO58" s="161">
        <v>18</v>
      </c>
      <c r="AP58" s="161">
        <v>16</v>
      </c>
      <c r="AQ58" s="161">
        <v>394</v>
      </c>
      <c r="AR58" s="161">
        <v>0</v>
      </c>
      <c r="AS58" s="161">
        <v>0</v>
      </c>
      <c r="AT58" s="161">
        <v>0</v>
      </c>
      <c r="AU58" s="161">
        <v>0</v>
      </c>
      <c r="AV58" s="161">
        <v>0</v>
      </c>
      <c r="AW58" s="161">
        <v>166</v>
      </c>
      <c r="AX58" s="161">
        <v>159</v>
      </c>
      <c r="AY58" s="161">
        <v>118</v>
      </c>
      <c r="AZ58" s="161">
        <v>131</v>
      </c>
      <c r="BA58" s="161">
        <v>189</v>
      </c>
      <c r="BB58" s="161">
        <v>536</v>
      </c>
      <c r="BC58" s="161">
        <v>49</v>
      </c>
      <c r="BD58" s="161">
        <v>0</v>
      </c>
      <c r="BE58" s="161">
        <v>345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133</v>
      </c>
      <c r="BL58" s="161">
        <v>0</v>
      </c>
      <c r="BM58" s="161">
        <v>2</v>
      </c>
      <c r="BN58" s="161">
        <v>40</v>
      </c>
      <c r="BO58" s="161">
        <v>0</v>
      </c>
      <c r="BP58" s="172"/>
      <c r="BQ58" s="163">
        <v>163811</v>
      </c>
      <c r="BR58" s="173"/>
      <c r="BS58" s="174"/>
      <c r="BT58" s="174"/>
      <c r="BU58" s="174"/>
      <c r="BV58" s="166">
        <v>3060</v>
      </c>
      <c r="BW58" s="167">
        <v>166871</v>
      </c>
      <c r="BX58" s="168">
        <v>-146073</v>
      </c>
      <c r="BY58" s="169">
        <v>212.97399999999999</v>
      </c>
      <c r="BZ58" s="170">
        <v>21010.973999999998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82847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82847</v>
      </c>
      <c r="BR59" s="173"/>
      <c r="BS59" s="174"/>
      <c r="BT59" s="174"/>
      <c r="BU59" s="174"/>
      <c r="BV59" s="166">
        <v>192</v>
      </c>
      <c r="BW59" s="167">
        <v>83039</v>
      </c>
      <c r="BX59" s="176">
        <v>-6811</v>
      </c>
      <c r="BY59" s="169">
        <v>3042.6439999999998</v>
      </c>
      <c r="BZ59" s="170">
        <v>79270.644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133533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133533</v>
      </c>
      <c r="BR60" s="173"/>
      <c r="BS60" s="174"/>
      <c r="BT60" s="174"/>
      <c r="BU60" s="174"/>
      <c r="BV60" s="166">
        <v>1065</v>
      </c>
      <c r="BW60" s="167">
        <v>134598</v>
      </c>
      <c r="BX60" s="168">
        <v>0</v>
      </c>
      <c r="BY60" s="169">
        <v>614.11699999999996</v>
      </c>
      <c r="BZ60" s="170">
        <v>135212.117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30548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30548</v>
      </c>
      <c r="BR61" s="173"/>
      <c r="BS61" s="174"/>
      <c r="BT61" s="174"/>
      <c r="BU61" s="174"/>
      <c r="BV61" s="166">
        <v>11029</v>
      </c>
      <c r="BW61" s="167">
        <v>41577</v>
      </c>
      <c r="BX61" s="168">
        <v>0</v>
      </c>
      <c r="BY61" s="169">
        <v>2662.1019999999999</v>
      </c>
      <c r="BZ61" s="170">
        <v>44239.101999999999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2051</v>
      </c>
      <c r="AJ62" s="161">
        <v>0</v>
      </c>
      <c r="AK62" s="161">
        <v>49484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51535</v>
      </c>
      <c r="BR62" s="173"/>
      <c r="BS62" s="174"/>
      <c r="BT62" s="174"/>
      <c r="BU62" s="174"/>
      <c r="BV62" s="166">
        <v>54097</v>
      </c>
      <c r="BW62" s="167">
        <v>105632</v>
      </c>
      <c r="BX62" s="168">
        <v>0</v>
      </c>
      <c r="BY62" s="169">
        <v>965.59400000000005</v>
      </c>
      <c r="BZ62" s="170">
        <v>106597.594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17363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17363</v>
      </c>
      <c r="BR63" s="173"/>
      <c r="BS63" s="174"/>
      <c r="BT63" s="174"/>
      <c r="BU63" s="174"/>
      <c r="BV63" s="166">
        <v>1097</v>
      </c>
      <c r="BW63" s="167">
        <v>18460</v>
      </c>
      <c r="BX63" s="168">
        <v>0</v>
      </c>
      <c r="BY63" s="169">
        <v>912.11800000000005</v>
      </c>
      <c r="BZ63" s="170">
        <v>19372.117999999999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1037</v>
      </c>
      <c r="AH64" s="161">
        <v>0</v>
      </c>
      <c r="AI64" s="161">
        <v>0</v>
      </c>
      <c r="AJ64" s="161">
        <v>0</v>
      </c>
      <c r="AK64" s="161">
        <v>325</v>
      </c>
      <c r="AL64" s="161">
        <v>0</v>
      </c>
      <c r="AM64" s="161">
        <v>84937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360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344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87003</v>
      </c>
      <c r="BR64" s="173"/>
      <c r="BS64" s="174"/>
      <c r="BT64" s="174"/>
      <c r="BU64" s="174"/>
      <c r="BV64" s="166">
        <v>15454</v>
      </c>
      <c r="BW64" s="167">
        <v>102457</v>
      </c>
      <c r="BX64" s="168">
        <v>0</v>
      </c>
      <c r="BY64" s="169">
        <v>16698.732</v>
      </c>
      <c r="BZ64" s="170">
        <v>119155.732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36678</v>
      </c>
      <c r="AO65" s="161">
        <v>0</v>
      </c>
      <c r="AP65" s="161">
        <v>218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36896</v>
      </c>
      <c r="BR65" s="173"/>
      <c r="BS65" s="174"/>
      <c r="BT65" s="174"/>
      <c r="BU65" s="174"/>
      <c r="BV65" s="166">
        <v>10817</v>
      </c>
      <c r="BW65" s="167">
        <v>47713</v>
      </c>
      <c r="BX65" s="168">
        <v>24609</v>
      </c>
      <c r="BY65" s="169">
        <v>2888.1610000000001</v>
      </c>
      <c r="BZ65" s="170">
        <v>75210.160999999993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22068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1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22069</v>
      </c>
      <c r="BR66" s="173"/>
      <c r="BS66" s="174"/>
      <c r="BT66" s="174"/>
      <c r="BU66" s="174"/>
      <c r="BV66" s="166">
        <v>5443</v>
      </c>
      <c r="BW66" s="167">
        <v>27512</v>
      </c>
      <c r="BX66" s="168">
        <v>810</v>
      </c>
      <c r="BY66" s="169">
        <v>2294.9409999999998</v>
      </c>
      <c r="BZ66" s="170">
        <v>30616.940999999999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66486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66486</v>
      </c>
      <c r="BR67" s="173"/>
      <c r="BS67" s="174"/>
      <c r="BT67" s="174"/>
      <c r="BU67" s="174"/>
      <c r="BV67" s="166">
        <v>6776</v>
      </c>
      <c r="BW67" s="167">
        <v>73262</v>
      </c>
      <c r="BX67" s="168">
        <v>0</v>
      </c>
      <c r="BY67" s="169">
        <v>7488.2389999999996</v>
      </c>
      <c r="BZ67" s="170">
        <v>80750.239000000001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11</v>
      </c>
      <c r="H68" s="161">
        <v>12</v>
      </c>
      <c r="I68" s="161">
        <v>0</v>
      </c>
      <c r="J68" s="161">
        <v>9</v>
      </c>
      <c r="K68" s="161">
        <v>0</v>
      </c>
      <c r="L68" s="161">
        <v>3</v>
      </c>
      <c r="M68" s="161"/>
      <c r="N68" s="161"/>
      <c r="O68" s="161">
        <v>12</v>
      </c>
      <c r="P68" s="161">
        <v>0</v>
      </c>
      <c r="Q68" s="161">
        <v>0</v>
      </c>
      <c r="R68" s="161">
        <v>6</v>
      </c>
      <c r="S68" s="161">
        <v>7</v>
      </c>
      <c r="T68" s="161">
        <v>8</v>
      </c>
      <c r="U68" s="161">
        <v>0</v>
      </c>
      <c r="V68" s="161">
        <v>13</v>
      </c>
      <c r="W68" s="161">
        <v>0</v>
      </c>
      <c r="X68" s="161">
        <v>15</v>
      </c>
      <c r="Y68" s="161">
        <v>11</v>
      </c>
      <c r="Z68" s="161">
        <v>0</v>
      </c>
      <c r="AA68" s="161">
        <v>0</v>
      </c>
      <c r="AB68" s="161">
        <v>0</v>
      </c>
      <c r="AC68" s="161">
        <v>2</v>
      </c>
      <c r="AD68" s="161">
        <v>16</v>
      </c>
      <c r="AE68" s="161">
        <v>85</v>
      </c>
      <c r="AF68" s="161">
        <v>130</v>
      </c>
      <c r="AG68" s="161">
        <v>40</v>
      </c>
      <c r="AH68" s="161">
        <v>90</v>
      </c>
      <c r="AI68" s="161">
        <v>26</v>
      </c>
      <c r="AJ68" s="161">
        <v>0</v>
      </c>
      <c r="AK68" s="161">
        <v>21</v>
      </c>
      <c r="AL68" s="161">
        <v>169</v>
      </c>
      <c r="AM68" s="161">
        <v>14</v>
      </c>
      <c r="AN68" s="161">
        <v>131</v>
      </c>
      <c r="AO68" s="161">
        <v>1</v>
      </c>
      <c r="AP68" s="161">
        <v>163</v>
      </c>
      <c r="AQ68" s="161">
        <v>87917</v>
      </c>
      <c r="AR68" s="161">
        <v>0</v>
      </c>
      <c r="AS68" s="161">
        <v>0</v>
      </c>
      <c r="AT68" s="161">
        <v>0</v>
      </c>
      <c r="AU68" s="161">
        <v>155</v>
      </c>
      <c r="AV68" s="161">
        <v>0</v>
      </c>
      <c r="AW68" s="161">
        <v>175</v>
      </c>
      <c r="AX68" s="161">
        <v>289</v>
      </c>
      <c r="AY68" s="161">
        <v>8</v>
      </c>
      <c r="AZ68" s="161">
        <v>63</v>
      </c>
      <c r="BA68" s="161">
        <v>91</v>
      </c>
      <c r="BB68" s="161">
        <v>9</v>
      </c>
      <c r="BC68" s="161">
        <v>29</v>
      </c>
      <c r="BD68" s="161">
        <v>8</v>
      </c>
      <c r="BE68" s="161">
        <v>131</v>
      </c>
      <c r="BF68" s="161">
        <v>686</v>
      </c>
      <c r="BG68" s="161">
        <v>80</v>
      </c>
      <c r="BH68" s="161">
        <v>0</v>
      </c>
      <c r="BI68" s="161">
        <v>12</v>
      </c>
      <c r="BJ68" s="161">
        <v>3</v>
      </c>
      <c r="BK68" s="161">
        <v>0</v>
      </c>
      <c r="BL68" s="161">
        <v>0</v>
      </c>
      <c r="BM68" s="161">
        <v>8</v>
      </c>
      <c r="BN68" s="161">
        <v>1</v>
      </c>
      <c r="BO68" s="161">
        <v>0</v>
      </c>
      <c r="BP68" s="172"/>
      <c r="BQ68" s="163">
        <v>90660</v>
      </c>
      <c r="BR68" s="173"/>
      <c r="BS68" s="174"/>
      <c r="BT68" s="174"/>
      <c r="BU68" s="174"/>
      <c r="BV68" s="166">
        <v>22406</v>
      </c>
      <c r="BW68" s="167">
        <v>113066</v>
      </c>
      <c r="BX68" s="168">
        <v>0</v>
      </c>
      <c r="BY68" s="169">
        <v>6441.76</v>
      </c>
      <c r="BZ68" s="170">
        <v>119507.76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155746</v>
      </c>
      <c r="AS69" s="161">
        <v>1231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156977</v>
      </c>
      <c r="BR69" s="173"/>
      <c r="BS69" s="174"/>
      <c r="BT69" s="174"/>
      <c r="BU69" s="174"/>
      <c r="BV69" s="166">
        <v>7105</v>
      </c>
      <c r="BW69" s="167">
        <v>164082</v>
      </c>
      <c r="BX69" s="168">
        <v>0</v>
      </c>
      <c r="BY69" s="169">
        <v>0</v>
      </c>
      <c r="BZ69" s="170">
        <v>164082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36079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36079</v>
      </c>
      <c r="BR70" s="173"/>
      <c r="BS70" s="174"/>
      <c r="BT70" s="174"/>
      <c r="BU70" s="174"/>
      <c r="BV70" s="166">
        <v>1468</v>
      </c>
      <c r="BW70" s="167">
        <v>37547</v>
      </c>
      <c r="BX70" s="168">
        <v>0</v>
      </c>
      <c r="BY70" s="169">
        <v>0</v>
      </c>
      <c r="BZ70" s="170">
        <v>37547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1024</v>
      </c>
      <c r="AT71" s="161">
        <v>23518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24542</v>
      </c>
      <c r="BR71" s="173"/>
      <c r="BS71" s="174"/>
      <c r="BT71" s="174"/>
      <c r="BU71" s="174"/>
      <c r="BV71" s="166">
        <v>4122</v>
      </c>
      <c r="BW71" s="167">
        <v>28664</v>
      </c>
      <c r="BX71" s="168">
        <v>0</v>
      </c>
      <c r="BY71" s="169">
        <v>0</v>
      </c>
      <c r="BZ71" s="170">
        <v>28664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63</v>
      </c>
      <c r="H72" s="161">
        <v>358</v>
      </c>
      <c r="I72" s="161">
        <v>17</v>
      </c>
      <c r="J72" s="161">
        <v>77</v>
      </c>
      <c r="K72" s="161">
        <v>4</v>
      </c>
      <c r="L72" s="161">
        <v>27</v>
      </c>
      <c r="M72" s="161"/>
      <c r="N72" s="161"/>
      <c r="O72" s="161">
        <v>100</v>
      </c>
      <c r="P72" s="161">
        <v>10</v>
      </c>
      <c r="Q72" s="161">
        <v>45</v>
      </c>
      <c r="R72" s="161">
        <v>4</v>
      </c>
      <c r="S72" s="161">
        <v>74</v>
      </c>
      <c r="T72" s="161">
        <v>3</v>
      </c>
      <c r="U72" s="161">
        <v>8</v>
      </c>
      <c r="V72" s="161">
        <v>62</v>
      </c>
      <c r="W72" s="161">
        <v>2</v>
      </c>
      <c r="X72" s="161">
        <v>51</v>
      </c>
      <c r="Y72" s="161">
        <v>28</v>
      </c>
      <c r="Z72" s="161">
        <v>122</v>
      </c>
      <c r="AA72" s="161">
        <v>168</v>
      </c>
      <c r="AB72" s="161">
        <v>3</v>
      </c>
      <c r="AC72" s="161">
        <v>47</v>
      </c>
      <c r="AD72" s="161">
        <v>5759</v>
      </c>
      <c r="AE72" s="161">
        <v>312</v>
      </c>
      <c r="AF72" s="161">
        <v>611</v>
      </c>
      <c r="AG72" s="161">
        <v>747</v>
      </c>
      <c r="AH72" s="161">
        <v>235</v>
      </c>
      <c r="AI72" s="161">
        <v>106</v>
      </c>
      <c r="AJ72" s="161">
        <v>44</v>
      </c>
      <c r="AK72" s="161">
        <v>5008</v>
      </c>
      <c r="AL72" s="161">
        <v>19</v>
      </c>
      <c r="AM72" s="161">
        <v>1255</v>
      </c>
      <c r="AN72" s="161">
        <v>80</v>
      </c>
      <c r="AO72" s="161">
        <v>49</v>
      </c>
      <c r="AP72" s="161">
        <v>20</v>
      </c>
      <c r="AQ72" s="161">
        <v>122</v>
      </c>
      <c r="AR72" s="161">
        <v>546</v>
      </c>
      <c r="AS72" s="161">
        <v>920</v>
      </c>
      <c r="AT72" s="161">
        <v>32</v>
      </c>
      <c r="AU72" s="161">
        <v>176475</v>
      </c>
      <c r="AV72" s="161">
        <v>0</v>
      </c>
      <c r="AW72" s="161">
        <v>286</v>
      </c>
      <c r="AX72" s="161">
        <v>261</v>
      </c>
      <c r="AY72" s="161">
        <v>43</v>
      </c>
      <c r="AZ72" s="161">
        <v>29</v>
      </c>
      <c r="BA72" s="161">
        <v>62</v>
      </c>
      <c r="BB72" s="161">
        <v>297</v>
      </c>
      <c r="BC72" s="161">
        <v>57</v>
      </c>
      <c r="BD72" s="161">
        <v>94</v>
      </c>
      <c r="BE72" s="161">
        <v>213</v>
      </c>
      <c r="BF72" s="161">
        <v>0</v>
      </c>
      <c r="BG72" s="161">
        <v>0</v>
      </c>
      <c r="BH72" s="161">
        <v>0</v>
      </c>
      <c r="BI72" s="161">
        <v>0</v>
      </c>
      <c r="BJ72" s="161">
        <v>18</v>
      </c>
      <c r="BK72" s="161">
        <v>538</v>
      </c>
      <c r="BL72" s="161">
        <v>0</v>
      </c>
      <c r="BM72" s="161">
        <v>5</v>
      </c>
      <c r="BN72" s="161">
        <v>87</v>
      </c>
      <c r="BO72" s="161">
        <v>0</v>
      </c>
      <c r="BP72" s="172"/>
      <c r="BQ72" s="163">
        <v>195603</v>
      </c>
      <c r="BR72" s="173"/>
      <c r="BS72" s="174"/>
      <c r="BT72" s="174"/>
      <c r="BU72" s="174"/>
      <c r="BV72" s="166">
        <v>580</v>
      </c>
      <c r="BW72" s="167">
        <v>196183</v>
      </c>
      <c r="BX72" s="168">
        <v>0</v>
      </c>
      <c r="BY72" s="169">
        <v>10764.873</v>
      </c>
      <c r="BZ72" s="170">
        <v>206947.87299999999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166778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166778</v>
      </c>
      <c r="BR73" s="173"/>
      <c r="BS73" s="174"/>
      <c r="BT73" s="174"/>
      <c r="BU73" s="174"/>
      <c r="BV73" s="166">
        <v>0</v>
      </c>
      <c r="BW73" s="167">
        <v>166778</v>
      </c>
      <c r="BX73" s="168">
        <v>0</v>
      </c>
      <c r="BY73" s="169">
        <v>0</v>
      </c>
      <c r="BZ73" s="170">
        <v>166778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63281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63281</v>
      </c>
      <c r="BR74" s="173"/>
      <c r="BS74" s="174"/>
      <c r="BT74" s="174"/>
      <c r="BU74" s="174"/>
      <c r="BV74" s="166">
        <v>28051</v>
      </c>
      <c r="BW74" s="167">
        <v>91332</v>
      </c>
      <c r="BX74" s="168">
        <v>0</v>
      </c>
      <c r="BY74" s="169">
        <v>3492.0219999999999</v>
      </c>
      <c r="BZ74" s="170">
        <v>94824.021999999997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5958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896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101747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348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108949</v>
      </c>
      <c r="BR75" s="173"/>
      <c r="BS75" s="174"/>
      <c r="BT75" s="174"/>
      <c r="BU75" s="174"/>
      <c r="BV75" s="166">
        <v>7008</v>
      </c>
      <c r="BW75" s="167">
        <v>115957</v>
      </c>
      <c r="BX75" s="168">
        <v>0</v>
      </c>
      <c r="BY75" s="169">
        <v>1269.0309999999999</v>
      </c>
      <c r="BZ75" s="170">
        <v>117226.031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15</v>
      </c>
      <c r="E76" s="161">
        <v>18</v>
      </c>
      <c r="F76" s="161">
        <v>954</v>
      </c>
      <c r="G76" s="161">
        <v>1759</v>
      </c>
      <c r="H76" s="161">
        <v>1186</v>
      </c>
      <c r="I76" s="161">
        <v>79</v>
      </c>
      <c r="J76" s="161">
        <v>98</v>
      </c>
      <c r="K76" s="161">
        <v>118</v>
      </c>
      <c r="L76" s="161">
        <v>107</v>
      </c>
      <c r="M76" s="161"/>
      <c r="N76" s="161"/>
      <c r="O76" s="161">
        <v>1274</v>
      </c>
      <c r="P76" s="161">
        <v>157</v>
      </c>
      <c r="Q76" s="161">
        <v>146</v>
      </c>
      <c r="R76" s="161">
        <v>415</v>
      </c>
      <c r="S76" s="161">
        <v>1380</v>
      </c>
      <c r="T76" s="161">
        <v>1892</v>
      </c>
      <c r="U76" s="161">
        <v>530</v>
      </c>
      <c r="V76" s="161">
        <v>1182</v>
      </c>
      <c r="W76" s="161">
        <v>197</v>
      </c>
      <c r="X76" s="161">
        <v>351</v>
      </c>
      <c r="Y76" s="161">
        <v>373</v>
      </c>
      <c r="Z76" s="161">
        <v>302</v>
      </c>
      <c r="AA76" s="161">
        <v>209</v>
      </c>
      <c r="AB76" s="161">
        <v>10</v>
      </c>
      <c r="AC76" s="161">
        <v>127</v>
      </c>
      <c r="AD76" s="161">
        <v>345</v>
      </c>
      <c r="AE76" s="161">
        <v>34</v>
      </c>
      <c r="AF76" s="161">
        <v>1080</v>
      </c>
      <c r="AG76" s="161">
        <v>212</v>
      </c>
      <c r="AH76" s="161">
        <v>101</v>
      </c>
      <c r="AI76" s="161">
        <v>172</v>
      </c>
      <c r="AJ76" s="161">
        <v>17</v>
      </c>
      <c r="AK76" s="161">
        <v>249</v>
      </c>
      <c r="AL76" s="161">
        <v>6</v>
      </c>
      <c r="AM76" s="161">
        <v>29</v>
      </c>
      <c r="AN76" s="161">
        <v>2406</v>
      </c>
      <c r="AO76" s="161">
        <v>85</v>
      </c>
      <c r="AP76" s="161">
        <v>1270</v>
      </c>
      <c r="AQ76" s="161">
        <v>5375</v>
      </c>
      <c r="AR76" s="161">
        <v>651</v>
      </c>
      <c r="AS76" s="161">
        <v>424</v>
      </c>
      <c r="AT76" s="161">
        <v>57</v>
      </c>
      <c r="AU76" s="161">
        <v>71</v>
      </c>
      <c r="AV76" s="161">
        <v>0</v>
      </c>
      <c r="AW76" s="161">
        <v>492</v>
      </c>
      <c r="AX76" s="161">
        <v>2845</v>
      </c>
      <c r="AY76" s="161">
        <v>18211</v>
      </c>
      <c r="AZ76" s="161">
        <v>145</v>
      </c>
      <c r="BA76" s="161">
        <v>448</v>
      </c>
      <c r="BB76" s="161">
        <v>94</v>
      </c>
      <c r="BC76" s="161">
        <v>33</v>
      </c>
      <c r="BD76" s="161">
        <v>37</v>
      </c>
      <c r="BE76" s="161">
        <v>173</v>
      </c>
      <c r="BF76" s="161">
        <v>3239</v>
      </c>
      <c r="BG76" s="161">
        <v>16485</v>
      </c>
      <c r="BH76" s="161">
        <v>4443</v>
      </c>
      <c r="BI76" s="161">
        <v>0</v>
      </c>
      <c r="BJ76" s="161">
        <v>248</v>
      </c>
      <c r="BK76" s="161">
        <v>31</v>
      </c>
      <c r="BL76" s="161">
        <v>17</v>
      </c>
      <c r="BM76" s="161">
        <v>0</v>
      </c>
      <c r="BN76" s="161">
        <v>0</v>
      </c>
      <c r="BO76" s="161">
        <v>0</v>
      </c>
      <c r="BP76" s="172"/>
      <c r="BQ76" s="163">
        <v>72404</v>
      </c>
      <c r="BR76" s="173"/>
      <c r="BS76" s="174"/>
      <c r="BT76" s="174"/>
      <c r="BU76" s="174"/>
      <c r="BV76" s="166">
        <v>3480</v>
      </c>
      <c r="BW76" s="167">
        <v>75884</v>
      </c>
      <c r="BX76" s="168">
        <v>0</v>
      </c>
      <c r="BY76" s="169">
        <v>-4409.6229999999996</v>
      </c>
      <c r="BZ76" s="170">
        <v>71474.377000000008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500</v>
      </c>
      <c r="AI77" s="161">
        <v>0</v>
      </c>
      <c r="AJ77" s="161">
        <v>0</v>
      </c>
      <c r="AK77" s="161">
        <v>33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22832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28</v>
      </c>
      <c r="BK77" s="161">
        <v>59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23452</v>
      </c>
      <c r="BR77" s="173"/>
      <c r="BS77" s="174"/>
      <c r="BT77" s="174"/>
      <c r="BU77" s="174"/>
      <c r="BV77" s="166">
        <v>5958</v>
      </c>
      <c r="BW77" s="167">
        <v>29410</v>
      </c>
      <c r="BX77" s="168">
        <v>0</v>
      </c>
      <c r="BY77" s="169">
        <v>1281.963</v>
      </c>
      <c r="BZ77" s="170">
        <v>30691.963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73</v>
      </c>
      <c r="H78" s="161">
        <v>1465</v>
      </c>
      <c r="I78" s="161">
        <v>32</v>
      </c>
      <c r="J78" s="161">
        <v>66</v>
      </c>
      <c r="K78" s="161">
        <v>104</v>
      </c>
      <c r="L78" s="161">
        <v>30</v>
      </c>
      <c r="M78" s="161"/>
      <c r="N78" s="161"/>
      <c r="O78" s="161">
        <v>1529</v>
      </c>
      <c r="P78" s="161">
        <v>16</v>
      </c>
      <c r="Q78" s="161">
        <v>40</v>
      </c>
      <c r="R78" s="161">
        <v>234</v>
      </c>
      <c r="S78" s="161">
        <v>53</v>
      </c>
      <c r="T78" s="161">
        <v>109</v>
      </c>
      <c r="U78" s="161">
        <v>41</v>
      </c>
      <c r="V78" s="161">
        <v>46</v>
      </c>
      <c r="W78" s="161">
        <v>61</v>
      </c>
      <c r="X78" s="161">
        <v>41</v>
      </c>
      <c r="Y78" s="161">
        <v>93</v>
      </c>
      <c r="Z78" s="161">
        <v>88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159</v>
      </c>
      <c r="AI78" s="161">
        <v>0</v>
      </c>
      <c r="AJ78" s="161">
        <v>1402</v>
      </c>
      <c r="AK78" s="161">
        <v>936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16151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22769</v>
      </c>
      <c r="BR78" s="173"/>
      <c r="BS78" s="174"/>
      <c r="BT78" s="174"/>
      <c r="BU78" s="174"/>
      <c r="BV78" s="166">
        <v>9714</v>
      </c>
      <c r="BW78" s="167">
        <v>32483</v>
      </c>
      <c r="BX78" s="168">
        <v>0</v>
      </c>
      <c r="BY78" s="169">
        <v>1128.9739999999999</v>
      </c>
      <c r="BZ78" s="170">
        <v>33611.974000000002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6317</v>
      </c>
      <c r="H79" s="161">
        <v>667</v>
      </c>
      <c r="I79" s="161">
        <v>168</v>
      </c>
      <c r="J79" s="161">
        <v>46</v>
      </c>
      <c r="K79" s="161">
        <v>51</v>
      </c>
      <c r="L79" s="161">
        <v>18</v>
      </c>
      <c r="M79" s="161"/>
      <c r="N79" s="161"/>
      <c r="O79" s="161">
        <v>628</v>
      </c>
      <c r="P79" s="161">
        <v>6</v>
      </c>
      <c r="Q79" s="161">
        <v>37</v>
      </c>
      <c r="R79" s="161">
        <v>97</v>
      </c>
      <c r="S79" s="161">
        <v>38</v>
      </c>
      <c r="T79" s="161">
        <v>46</v>
      </c>
      <c r="U79" s="161">
        <v>27</v>
      </c>
      <c r="V79" s="161">
        <v>41</v>
      </c>
      <c r="W79" s="161">
        <v>26</v>
      </c>
      <c r="X79" s="161">
        <v>52</v>
      </c>
      <c r="Y79" s="161">
        <v>39</v>
      </c>
      <c r="Z79" s="161">
        <v>70</v>
      </c>
      <c r="AA79" s="161">
        <v>1334</v>
      </c>
      <c r="AB79" s="161">
        <v>4</v>
      </c>
      <c r="AC79" s="161">
        <v>390</v>
      </c>
      <c r="AD79" s="161">
        <v>603</v>
      </c>
      <c r="AE79" s="161">
        <v>1441</v>
      </c>
      <c r="AF79" s="161">
        <v>8714</v>
      </c>
      <c r="AG79" s="161">
        <v>1539</v>
      </c>
      <c r="AH79" s="161">
        <v>319</v>
      </c>
      <c r="AI79" s="161">
        <v>9133</v>
      </c>
      <c r="AJ79" s="161">
        <v>1716</v>
      </c>
      <c r="AK79" s="161">
        <v>451</v>
      </c>
      <c r="AL79" s="161">
        <v>5</v>
      </c>
      <c r="AM79" s="161">
        <v>1028</v>
      </c>
      <c r="AN79" s="161">
        <v>1113</v>
      </c>
      <c r="AO79" s="161">
        <v>867</v>
      </c>
      <c r="AP79" s="161">
        <v>1078</v>
      </c>
      <c r="AQ79" s="161">
        <v>2240</v>
      </c>
      <c r="AR79" s="161">
        <v>0</v>
      </c>
      <c r="AS79" s="161">
        <v>0</v>
      </c>
      <c r="AT79" s="161">
        <v>0</v>
      </c>
      <c r="AU79" s="161">
        <v>0</v>
      </c>
      <c r="AV79" s="161">
        <v>0</v>
      </c>
      <c r="AW79" s="161">
        <v>201</v>
      </c>
      <c r="AX79" s="161">
        <v>633</v>
      </c>
      <c r="AY79" s="161">
        <v>127</v>
      </c>
      <c r="AZ79" s="161">
        <v>108</v>
      </c>
      <c r="BA79" s="161">
        <v>172</v>
      </c>
      <c r="BB79" s="161">
        <v>42639</v>
      </c>
      <c r="BC79" s="161">
        <v>88</v>
      </c>
      <c r="BD79" s="161">
        <v>0</v>
      </c>
      <c r="BE79" s="161">
        <v>514</v>
      </c>
      <c r="BF79" s="161">
        <v>0</v>
      </c>
      <c r="BG79" s="161">
        <v>0</v>
      </c>
      <c r="BH79" s="161">
        <v>0</v>
      </c>
      <c r="BI79" s="161">
        <v>0</v>
      </c>
      <c r="BJ79" s="161">
        <v>28</v>
      </c>
      <c r="BK79" s="161">
        <v>192</v>
      </c>
      <c r="BL79" s="161">
        <v>0</v>
      </c>
      <c r="BM79" s="161">
        <v>12</v>
      </c>
      <c r="BN79" s="161">
        <v>136</v>
      </c>
      <c r="BO79" s="161">
        <v>0</v>
      </c>
      <c r="BP79" s="172"/>
      <c r="BQ79" s="163">
        <v>85199</v>
      </c>
      <c r="BR79" s="173"/>
      <c r="BS79" s="174"/>
      <c r="BT79" s="174"/>
      <c r="BU79" s="174"/>
      <c r="BV79" s="166">
        <v>38008</v>
      </c>
      <c r="BW79" s="167">
        <v>123207</v>
      </c>
      <c r="BX79" s="168">
        <v>0</v>
      </c>
      <c r="BY79" s="169">
        <v>1095.739</v>
      </c>
      <c r="BZ79" s="170">
        <v>124302.739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2725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29534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32259</v>
      </c>
      <c r="BR80" s="173"/>
      <c r="BS80" s="174"/>
      <c r="BT80" s="174"/>
      <c r="BU80" s="174"/>
      <c r="BV80" s="166">
        <v>3021</v>
      </c>
      <c r="BW80" s="167">
        <v>35280</v>
      </c>
      <c r="BX80" s="168">
        <v>0</v>
      </c>
      <c r="BY80" s="169">
        <v>1202.3489999999999</v>
      </c>
      <c r="BZ80" s="170">
        <v>36482.349000000002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19059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19059</v>
      </c>
      <c r="BR81" s="173"/>
      <c r="BS81" s="174"/>
      <c r="BT81" s="174"/>
      <c r="BU81" s="174"/>
      <c r="BV81" s="166">
        <v>0</v>
      </c>
      <c r="BW81" s="167">
        <v>19059</v>
      </c>
      <c r="BX81" s="168">
        <v>0</v>
      </c>
      <c r="BY81" s="169">
        <v>236.858</v>
      </c>
      <c r="BZ81" s="170">
        <v>19295.858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59993</v>
      </c>
      <c r="BF82" s="161">
        <v>0</v>
      </c>
      <c r="BG82" s="161">
        <v>0</v>
      </c>
      <c r="BH82" s="161">
        <v>0</v>
      </c>
      <c r="BI82" s="161">
        <v>0</v>
      </c>
      <c r="BJ82" s="161">
        <v>76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60069</v>
      </c>
      <c r="BR82" s="173"/>
      <c r="BS82" s="174"/>
      <c r="BT82" s="174"/>
      <c r="BU82" s="174"/>
      <c r="BV82" s="166">
        <v>9745</v>
      </c>
      <c r="BW82" s="167">
        <v>69814</v>
      </c>
      <c r="BX82" s="168">
        <v>0</v>
      </c>
      <c r="BY82" s="169">
        <v>4008.4319999999998</v>
      </c>
      <c r="BZ82" s="170">
        <v>73822.432000000001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10</v>
      </c>
      <c r="AC83" s="161">
        <v>59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294543</v>
      </c>
      <c r="BG83" s="161">
        <v>196</v>
      </c>
      <c r="BH83" s="161">
        <v>611</v>
      </c>
      <c r="BI83" s="161">
        <v>472</v>
      </c>
      <c r="BJ83" s="161">
        <v>52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295943</v>
      </c>
      <c r="BR83" s="173"/>
      <c r="BS83" s="174"/>
      <c r="BT83" s="174"/>
      <c r="BU83" s="174"/>
      <c r="BV83" s="166">
        <v>0</v>
      </c>
      <c r="BW83" s="167">
        <v>295943</v>
      </c>
      <c r="BX83" s="168">
        <v>0</v>
      </c>
      <c r="BY83" s="169">
        <v>0</v>
      </c>
      <c r="BZ83" s="170">
        <v>295943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716</v>
      </c>
      <c r="BG84" s="161">
        <v>168660</v>
      </c>
      <c r="BH84" s="161">
        <v>77</v>
      </c>
      <c r="BI84" s="161">
        <v>0</v>
      </c>
      <c r="BJ84" s="161">
        <v>12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169465</v>
      </c>
      <c r="BR84" s="173"/>
      <c r="BS84" s="174"/>
      <c r="BT84" s="174"/>
      <c r="BU84" s="174"/>
      <c r="BV84" s="166">
        <v>0</v>
      </c>
      <c r="BW84" s="167">
        <v>169465</v>
      </c>
      <c r="BX84" s="168">
        <v>0</v>
      </c>
      <c r="BY84" s="169">
        <v>0</v>
      </c>
      <c r="BZ84" s="170">
        <v>169465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191302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191302</v>
      </c>
      <c r="BR85" s="173"/>
      <c r="BS85" s="174"/>
      <c r="BT85" s="174"/>
      <c r="BU85" s="174"/>
      <c r="BV85" s="166">
        <v>0</v>
      </c>
      <c r="BW85" s="167">
        <v>191302</v>
      </c>
      <c r="BX85" s="168">
        <v>0</v>
      </c>
      <c r="BY85" s="169">
        <v>0</v>
      </c>
      <c r="BZ85" s="170">
        <v>191302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207405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207405</v>
      </c>
      <c r="BR86" s="173"/>
      <c r="BS86" s="174"/>
      <c r="BT86" s="174"/>
      <c r="BU86" s="174"/>
      <c r="BV86" s="166">
        <v>0</v>
      </c>
      <c r="BW86" s="167">
        <v>207405</v>
      </c>
      <c r="BX86" s="168">
        <v>0</v>
      </c>
      <c r="BY86" s="169">
        <v>0</v>
      </c>
      <c r="BZ86" s="170">
        <v>207405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36290</v>
      </c>
      <c r="BK87" s="161">
        <v>12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36302</v>
      </c>
      <c r="BR87" s="173"/>
      <c r="BS87" s="174"/>
      <c r="BT87" s="174"/>
      <c r="BU87" s="174"/>
      <c r="BV87" s="166">
        <v>2738</v>
      </c>
      <c r="BW87" s="167">
        <v>39040</v>
      </c>
      <c r="BX87" s="168">
        <v>0</v>
      </c>
      <c r="BY87" s="169">
        <v>4814.7839999999997</v>
      </c>
      <c r="BZ87" s="170">
        <v>43854.784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18546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18546</v>
      </c>
      <c r="BR88" s="173"/>
      <c r="BS88" s="174"/>
      <c r="BT88" s="174"/>
      <c r="BU88" s="174"/>
      <c r="BV88" s="166">
        <v>1088</v>
      </c>
      <c r="BW88" s="167">
        <v>19634</v>
      </c>
      <c r="BX88" s="168">
        <v>0</v>
      </c>
      <c r="BY88" s="169">
        <v>372.81799999999998</v>
      </c>
      <c r="BZ88" s="170">
        <v>20006.817999999999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32261</v>
      </c>
      <c r="BM89" s="161">
        <v>0</v>
      </c>
      <c r="BN89" s="161">
        <v>0</v>
      </c>
      <c r="BO89" s="161">
        <v>0</v>
      </c>
      <c r="BP89" s="172"/>
      <c r="BQ89" s="163">
        <v>32261</v>
      </c>
      <c r="BR89" s="173"/>
      <c r="BS89" s="174"/>
      <c r="BT89" s="174"/>
      <c r="BU89" s="174"/>
      <c r="BV89" s="166">
        <v>0</v>
      </c>
      <c r="BW89" s="167">
        <v>32261</v>
      </c>
      <c r="BX89" s="168">
        <v>0</v>
      </c>
      <c r="BY89" s="169">
        <v>0</v>
      </c>
      <c r="BZ89" s="170">
        <v>32261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2553</v>
      </c>
      <c r="AG90" s="161">
        <v>691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2410</v>
      </c>
      <c r="BN90" s="161">
        <v>0</v>
      </c>
      <c r="BO90" s="161">
        <v>0</v>
      </c>
      <c r="BP90" s="172"/>
      <c r="BQ90" s="163">
        <v>5654</v>
      </c>
      <c r="BR90" s="173"/>
      <c r="BS90" s="174"/>
      <c r="BT90" s="174"/>
      <c r="BU90" s="174"/>
      <c r="BV90" s="166">
        <v>0</v>
      </c>
      <c r="BW90" s="167">
        <v>5654</v>
      </c>
      <c r="BX90" s="168">
        <v>0</v>
      </c>
      <c r="BY90" s="169">
        <v>863.83</v>
      </c>
      <c r="BZ90" s="170">
        <v>6517.83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63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60</v>
      </c>
      <c r="BL91" s="161">
        <v>0</v>
      </c>
      <c r="BM91" s="161">
        <v>0</v>
      </c>
      <c r="BN91" s="161">
        <v>17013</v>
      </c>
      <c r="BO91" s="161">
        <v>0</v>
      </c>
      <c r="BP91" s="172"/>
      <c r="BQ91" s="163">
        <v>17136</v>
      </c>
      <c r="BR91" s="173"/>
      <c r="BS91" s="174"/>
      <c r="BT91" s="174"/>
      <c r="BU91" s="174"/>
      <c r="BV91" s="166">
        <v>274</v>
      </c>
      <c r="BW91" s="167">
        <v>17410</v>
      </c>
      <c r="BX91" s="168">
        <v>0</v>
      </c>
      <c r="BY91" s="169">
        <v>3628.29</v>
      </c>
      <c r="BZ91" s="170">
        <v>21038.29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544</v>
      </c>
      <c r="BP92" s="172"/>
      <c r="BQ92" s="163">
        <v>544</v>
      </c>
      <c r="BR92" s="173"/>
      <c r="BS92" s="174"/>
      <c r="BT92" s="174"/>
      <c r="BU92" s="174"/>
      <c r="BV92" s="166">
        <v>0</v>
      </c>
      <c r="BW92" s="167">
        <v>544</v>
      </c>
      <c r="BX92" s="168">
        <v>0</v>
      </c>
      <c r="BY92" s="169">
        <v>0</v>
      </c>
      <c r="BZ92" s="170">
        <v>544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38698</v>
      </c>
      <c r="E94" s="190">
        <v>7919</v>
      </c>
      <c r="F94" s="190">
        <v>92663</v>
      </c>
      <c r="G94" s="190">
        <v>540963</v>
      </c>
      <c r="H94" s="190">
        <v>231261</v>
      </c>
      <c r="I94" s="190">
        <v>7798</v>
      </c>
      <c r="J94" s="190">
        <v>28540</v>
      </c>
      <c r="K94" s="190">
        <v>14311</v>
      </c>
      <c r="L94" s="190">
        <v>8626</v>
      </c>
      <c r="M94" s="190">
        <v>0</v>
      </c>
      <c r="N94" s="190">
        <v>0</v>
      </c>
      <c r="O94" s="190">
        <v>105648</v>
      </c>
      <c r="P94" s="190">
        <v>12266</v>
      </c>
      <c r="Q94" s="190">
        <v>32748</v>
      </c>
      <c r="R94" s="190">
        <v>55604</v>
      </c>
      <c r="S94" s="190">
        <v>42705</v>
      </c>
      <c r="T94" s="190">
        <v>23305</v>
      </c>
      <c r="U94" s="190">
        <v>20782</v>
      </c>
      <c r="V94" s="190">
        <v>53125</v>
      </c>
      <c r="W94" s="190">
        <v>9994</v>
      </c>
      <c r="X94" s="190">
        <v>48976</v>
      </c>
      <c r="Y94" s="190">
        <v>14419</v>
      </c>
      <c r="Z94" s="190">
        <v>40752</v>
      </c>
      <c r="AA94" s="190">
        <v>77517</v>
      </c>
      <c r="AB94" s="190">
        <v>8021</v>
      </c>
      <c r="AC94" s="190">
        <v>41814</v>
      </c>
      <c r="AD94" s="190">
        <v>535218</v>
      </c>
      <c r="AE94" s="190">
        <v>75861</v>
      </c>
      <c r="AF94" s="190">
        <v>195641</v>
      </c>
      <c r="AG94" s="190">
        <v>155607</v>
      </c>
      <c r="AH94" s="190">
        <v>104023</v>
      </c>
      <c r="AI94" s="190">
        <v>150749</v>
      </c>
      <c r="AJ94" s="190">
        <v>34154</v>
      </c>
      <c r="AK94" s="190">
        <v>95116</v>
      </c>
      <c r="AL94" s="190">
        <v>17571</v>
      </c>
      <c r="AM94" s="190">
        <v>88203</v>
      </c>
      <c r="AN94" s="190">
        <v>42552</v>
      </c>
      <c r="AO94" s="190">
        <v>23145</v>
      </c>
      <c r="AP94" s="190">
        <v>70344</v>
      </c>
      <c r="AQ94" s="190">
        <v>96587</v>
      </c>
      <c r="AR94" s="190">
        <v>156943</v>
      </c>
      <c r="AS94" s="190">
        <v>39678</v>
      </c>
      <c r="AT94" s="190">
        <v>23607</v>
      </c>
      <c r="AU94" s="190">
        <v>176821</v>
      </c>
      <c r="AV94" s="190">
        <v>167138</v>
      </c>
      <c r="AW94" s="190">
        <v>64613</v>
      </c>
      <c r="AX94" s="190">
        <v>106151</v>
      </c>
      <c r="AY94" s="190">
        <v>18535</v>
      </c>
      <c r="AZ94" s="190">
        <v>23333</v>
      </c>
      <c r="BA94" s="190">
        <v>17203</v>
      </c>
      <c r="BB94" s="190">
        <v>43826</v>
      </c>
      <c r="BC94" s="190">
        <v>29790</v>
      </c>
      <c r="BD94" s="190">
        <v>19205</v>
      </c>
      <c r="BE94" s="190">
        <v>61493</v>
      </c>
      <c r="BF94" s="190">
        <v>300132</v>
      </c>
      <c r="BG94" s="190">
        <v>185570</v>
      </c>
      <c r="BH94" s="190">
        <v>196440</v>
      </c>
      <c r="BI94" s="190">
        <v>211923</v>
      </c>
      <c r="BJ94" s="190">
        <v>36858</v>
      </c>
      <c r="BK94" s="190">
        <v>20419</v>
      </c>
      <c r="BL94" s="190">
        <v>32278</v>
      </c>
      <c r="BM94" s="190">
        <v>2459</v>
      </c>
      <c r="BN94" s="190">
        <v>18399</v>
      </c>
      <c r="BO94" s="190">
        <v>544</v>
      </c>
      <c r="BP94" s="190">
        <v>0</v>
      </c>
      <c r="BQ94" s="190">
        <v>5196584</v>
      </c>
      <c r="BR94" s="191"/>
      <c r="BS94" s="192"/>
      <c r="BT94" s="192"/>
      <c r="BU94" s="193"/>
      <c r="BV94" s="194">
        <v>936499</v>
      </c>
      <c r="BW94" s="195">
        <v>6133083</v>
      </c>
      <c r="BX94" s="191">
        <v>0</v>
      </c>
      <c r="BY94" s="191">
        <v>358762.99800000002</v>
      </c>
      <c r="BZ94" s="170">
        <v>6491845.9979999997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110929</v>
      </c>
      <c r="BW96" s="195">
        <v>110929</v>
      </c>
      <c r="BX96" s="215"/>
      <c r="BY96" s="216">
        <v>0</v>
      </c>
      <c r="BZ96" s="170">
        <v>110929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38698</v>
      </c>
      <c r="E97" s="190">
        <v>7919</v>
      </c>
      <c r="F97" s="190">
        <v>92663</v>
      </c>
      <c r="G97" s="190">
        <v>540963</v>
      </c>
      <c r="H97" s="190">
        <v>231261</v>
      </c>
      <c r="I97" s="190">
        <v>7798</v>
      </c>
      <c r="J97" s="190">
        <v>28540</v>
      </c>
      <c r="K97" s="190">
        <v>14311</v>
      </c>
      <c r="L97" s="190">
        <v>8626</v>
      </c>
      <c r="M97" s="190"/>
      <c r="N97" s="190"/>
      <c r="O97" s="190">
        <v>105648</v>
      </c>
      <c r="P97" s="190">
        <v>12266</v>
      </c>
      <c r="Q97" s="190">
        <v>32748</v>
      </c>
      <c r="R97" s="190">
        <v>55604</v>
      </c>
      <c r="S97" s="190">
        <v>42705</v>
      </c>
      <c r="T97" s="190">
        <v>23305</v>
      </c>
      <c r="U97" s="190">
        <v>20782</v>
      </c>
      <c r="V97" s="190">
        <v>53125</v>
      </c>
      <c r="W97" s="190">
        <v>9994</v>
      </c>
      <c r="X97" s="190">
        <v>48976</v>
      </c>
      <c r="Y97" s="190">
        <v>14419</v>
      </c>
      <c r="Z97" s="190">
        <v>40752</v>
      </c>
      <c r="AA97" s="190">
        <v>77517</v>
      </c>
      <c r="AB97" s="190">
        <v>8021</v>
      </c>
      <c r="AC97" s="190">
        <v>41814</v>
      </c>
      <c r="AD97" s="190">
        <v>535218</v>
      </c>
      <c r="AE97" s="190">
        <v>75861</v>
      </c>
      <c r="AF97" s="190">
        <v>195641</v>
      </c>
      <c r="AG97" s="190">
        <v>155607</v>
      </c>
      <c r="AH97" s="190">
        <v>104023</v>
      </c>
      <c r="AI97" s="190">
        <v>150749</v>
      </c>
      <c r="AJ97" s="190">
        <v>34154</v>
      </c>
      <c r="AK97" s="190">
        <v>95116</v>
      </c>
      <c r="AL97" s="190">
        <v>17571</v>
      </c>
      <c r="AM97" s="190">
        <v>88203</v>
      </c>
      <c r="AN97" s="190">
        <v>42552</v>
      </c>
      <c r="AO97" s="190">
        <v>23145</v>
      </c>
      <c r="AP97" s="190">
        <v>70344</v>
      </c>
      <c r="AQ97" s="190">
        <v>96587</v>
      </c>
      <c r="AR97" s="190">
        <v>156943</v>
      </c>
      <c r="AS97" s="190">
        <v>39678</v>
      </c>
      <c r="AT97" s="190">
        <v>23607</v>
      </c>
      <c r="AU97" s="190">
        <v>176821</v>
      </c>
      <c r="AV97" s="190">
        <v>167138</v>
      </c>
      <c r="AW97" s="190">
        <v>64613</v>
      </c>
      <c r="AX97" s="190">
        <v>106151</v>
      </c>
      <c r="AY97" s="190">
        <v>18535</v>
      </c>
      <c r="AZ97" s="190">
        <v>23333</v>
      </c>
      <c r="BA97" s="190">
        <v>17203</v>
      </c>
      <c r="BB97" s="190">
        <v>43826</v>
      </c>
      <c r="BC97" s="190">
        <v>29790</v>
      </c>
      <c r="BD97" s="190">
        <v>19205</v>
      </c>
      <c r="BE97" s="190">
        <v>61493</v>
      </c>
      <c r="BF97" s="190">
        <v>300132</v>
      </c>
      <c r="BG97" s="190">
        <v>185570</v>
      </c>
      <c r="BH97" s="190">
        <v>196440</v>
      </c>
      <c r="BI97" s="190">
        <v>211923</v>
      </c>
      <c r="BJ97" s="190">
        <v>36858</v>
      </c>
      <c r="BK97" s="190">
        <v>20419</v>
      </c>
      <c r="BL97" s="190">
        <v>32278</v>
      </c>
      <c r="BM97" s="190">
        <v>2459</v>
      </c>
      <c r="BN97" s="190">
        <v>18399</v>
      </c>
      <c r="BO97" s="190">
        <v>544</v>
      </c>
      <c r="BP97" s="190"/>
      <c r="BQ97" s="218">
        <v>5196584</v>
      </c>
      <c r="BR97" s="191"/>
      <c r="BS97" s="192"/>
      <c r="BT97" s="192"/>
      <c r="BU97" s="193"/>
      <c r="BV97" s="194">
        <v>1047428</v>
      </c>
      <c r="BW97" s="194">
        <v>6244012</v>
      </c>
      <c r="BX97" s="194">
        <v>0</v>
      </c>
      <c r="BY97" s="194">
        <v>358762.99800000002</v>
      </c>
      <c r="BZ97" s="170">
        <v>6602774.9979999997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34929</v>
      </c>
      <c r="E99" s="229">
        <v>7919</v>
      </c>
      <c r="F99" s="229">
        <v>92350</v>
      </c>
      <c r="G99" s="229">
        <v>540963</v>
      </c>
      <c r="H99" s="229">
        <v>231261</v>
      </c>
      <c r="I99" s="229">
        <v>7798</v>
      </c>
      <c r="J99" s="229">
        <v>28540</v>
      </c>
      <c r="K99" s="229">
        <v>14311</v>
      </c>
      <c r="L99" s="229">
        <v>8626</v>
      </c>
      <c r="M99" s="229"/>
      <c r="N99" s="229"/>
      <c r="O99" s="229">
        <v>105648</v>
      </c>
      <c r="P99" s="229">
        <v>12266</v>
      </c>
      <c r="Q99" s="229">
        <v>32748</v>
      </c>
      <c r="R99" s="229">
        <v>55604</v>
      </c>
      <c r="S99" s="229">
        <v>42705</v>
      </c>
      <c r="T99" s="229">
        <v>23305</v>
      </c>
      <c r="U99" s="229">
        <v>20782</v>
      </c>
      <c r="V99" s="229">
        <v>53125</v>
      </c>
      <c r="W99" s="229">
        <v>9994</v>
      </c>
      <c r="X99" s="229">
        <v>48976</v>
      </c>
      <c r="Y99" s="229">
        <v>14419</v>
      </c>
      <c r="Z99" s="229">
        <v>40752</v>
      </c>
      <c r="AA99" s="229">
        <v>77517</v>
      </c>
      <c r="AB99" s="229">
        <v>523</v>
      </c>
      <c r="AC99" s="229">
        <v>25529</v>
      </c>
      <c r="AD99" s="229">
        <v>523520</v>
      </c>
      <c r="AE99" s="229">
        <v>75861</v>
      </c>
      <c r="AF99" s="229">
        <v>195641</v>
      </c>
      <c r="AG99" s="229">
        <v>155607</v>
      </c>
      <c r="AH99" s="229">
        <v>104023</v>
      </c>
      <c r="AI99" s="229">
        <v>150749</v>
      </c>
      <c r="AJ99" s="229">
        <v>34154</v>
      </c>
      <c r="AK99" s="229">
        <v>95116</v>
      </c>
      <c r="AL99" s="229">
        <v>17571</v>
      </c>
      <c r="AM99" s="229">
        <v>88203</v>
      </c>
      <c r="AN99" s="229">
        <v>42552</v>
      </c>
      <c r="AO99" s="229">
        <v>23145</v>
      </c>
      <c r="AP99" s="229">
        <v>70344</v>
      </c>
      <c r="AQ99" s="229">
        <v>96587</v>
      </c>
      <c r="AR99" s="229">
        <v>156943</v>
      </c>
      <c r="AS99" s="229">
        <v>39678</v>
      </c>
      <c r="AT99" s="229">
        <v>23607</v>
      </c>
      <c r="AU99" s="229">
        <v>176821</v>
      </c>
      <c r="AV99" s="229">
        <v>0</v>
      </c>
      <c r="AW99" s="229">
        <v>64613</v>
      </c>
      <c r="AX99" s="229">
        <v>106151</v>
      </c>
      <c r="AY99" s="229">
        <v>18535</v>
      </c>
      <c r="AZ99" s="229">
        <v>23333</v>
      </c>
      <c r="BA99" s="229">
        <v>17203</v>
      </c>
      <c r="BB99" s="229">
        <v>43826</v>
      </c>
      <c r="BC99" s="229">
        <v>29790</v>
      </c>
      <c r="BD99" s="229">
        <v>19205</v>
      </c>
      <c r="BE99" s="229">
        <v>61493</v>
      </c>
      <c r="BF99" s="229">
        <v>0</v>
      </c>
      <c r="BG99" s="229">
        <v>10528</v>
      </c>
      <c r="BH99" s="229">
        <v>43451</v>
      </c>
      <c r="BI99" s="229">
        <v>32736</v>
      </c>
      <c r="BJ99" s="229">
        <v>13461</v>
      </c>
      <c r="BK99" s="229">
        <v>12376</v>
      </c>
      <c r="BL99" s="229">
        <v>8290</v>
      </c>
      <c r="BM99" s="229">
        <v>2459</v>
      </c>
      <c r="BN99" s="229">
        <v>18399</v>
      </c>
      <c r="BO99" s="229">
        <v>0</v>
      </c>
      <c r="BP99" s="229"/>
      <c r="BQ99" s="230">
        <v>4126561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3769</v>
      </c>
      <c r="E100" s="236">
        <v>0</v>
      </c>
      <c r="F100" s="236">
        <v>313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11698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167138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544</v>
      </c>
      <c r="BP100" s="237"/>
      <c r="BQ100" s="230">
        <v>183462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7498</v>
      </c>
      <c r="AC101" s="240">
        <v>16285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300132</v>
      </c>
      <c r="BG101" s="240">
        <v>175042</v>
      </c>
      <c r="BH101" s="240">
        <v>152989</v>
      </c>
      <c r="BI101" s="240">
        <v>179187</v>
      </c>
      <c r="BJ101" s="240">
        <v>23397</v>
      </c>
      <c r="BK101" s="240">
        <v>8043</v>
      </c>
      <c r="BL101" s="240">
        <v>23988</v>
      </c>
      <c r="BM101" s="240">
        <v>0</v>
      </c>
      <c r="BN101" s="240">
        <v>0</v>
      </c>
      <c r="BO101" s="240">
        <v>0</v>
      </c>
      <c r="BP101" s="241"/>
      <c r="BQ101" s="242">
        <v>886561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2018-06-29T08:46:10Z</dcterms:created>
  <dcterms:modified xsi:type="dcterms:W3CDTF">2018-06-29T08:47:11Z</dcterms:modified>
</cp:coreProperties>
</file>