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BC9D188E-0809-42D7-B1E2-72FEC4F2658E}" xr6:coauthVersionLast="47" xr6:coauthVersionMax="47" xr10:uidLastSave="{00000000-0000-0000-0000-000000000000}"/>
  <bookViews>
    <workbookView xWindow="-120" yWindow="-120" windowWidth="29040" windowHeight="15720" xr2:uid="{00000000-000D-0000-FFFF-FFFF00000000}"/>
  </bookViews>
  <sheets>
    <sheet name="Variabelliste - informasjon" sheetId="1" r:id="rId1"/>
    <sheet name="Variabelliste - Velg variabler"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3" i="6" l="1"/>
</calcChain>
</file>

<file path=xl/sharedStrings.xml><?xml version="1.0" encoding="utf-8"?>
<sst xmlns="http://schemas.openxmlformats.org/spreadsheetml/2006/main" count="308" uniqueCount="170">
  <si>
    <t>VARIABELLISTE - INFORMASJON</t>
  </si>
  <si>
    <t>Data fra lønnsstatistikk</t>
  </si>
  <si>
    <t>Statistikkområde:</t>
  </si>
  <si>
    <t xml:space="preserve">Lønn, alle ansatte </t>
  </si>
  <si>
    <t>Dokumentasjon:</t>
  </si>
  <si>
    <t>Notater 2011/19 Lønnsstatistikk - kontroll og kvalitetssikring</t>
  </si>
  <si>
    <t>Notater 2011/12 Lønnsstatistikk og årslønn</t>
  </si>
  <si>
    <t>Metode for bedring av informasjon om arbeidstid i a-ordningen</t>
  </si>
  <si>
    <t>Dokumentasjon av produksjonsprosessen</t>
  </si>
  <si>
    <t>Datagrunnlag:</t>
  </si>
  <si>
    <t>Til og med 2014 ble data innhentet fra virksomheter som omfattes av utvalget til årlig lønnsstatistikk. Fra og med 2015 er datagrunnlaget til statistikken hentet fra A-ordningen, som omfatter alle virksomheter.</t>
  </si>
  <si>
    <t>Omfang:</t>
  </si>
  <si>
    <t>Arbeidsforhold til personer som er ansatt i referanseuken i tellingsmåneden og arbeidstakeren må ha mottatt fastlønn eller timelønn for arbeidsforholdet i løpet av tellingsmåneden.</t>
  </si>
  <si>
    <t>Enhet:</t>
  </si>
  <si>
    <t>Arbeidsforhold</t>
  </si>
  <si>
    <t>Referanseperiode</t>
  </si>
  <si>
    <t>Kalenderår. Perioden 1997-2014 fra historisk statistikkgrunnlag. Løpende fra 2015.</t>
  </si>
  <si>
    <t>Dispensasjon:</t>
  </si>
  <si>
    <t>SSB er dispensasjonsgiver for alle variablene i denne listen. Søknaden om data (eget skjema) gjelder også som dispensasjonssøknad.</t>
  </si>
  <si>
    <t>Annen informasjon fra SSB:</t>
  </si>
  <si>
    <t>Statistikken ble etablert for første gang i 2003, og data er sammenlignbare i perioden 1997-2014. I 2015 er det et nytt brudd i statistikken knyttet til innføring av A-ordningen som kilde. Mer detaljer er å finne på forsiden til området og statistikksidene.
Data til utlån fra denne variabellista har gjennomgått revisjon og er datagrunnlaget til den publiserte statistikken på ssb.no.
Tellingstidspunktet for historisk statistikkgrunnlag (perioden 1997-2014) er september. September er også tellingstidspunkter for 2015. Fra og med 2016 er november etablert som nytt tellingstidspunkt. 
Fra og med frigivning av tall for 2020 er det tatt i bruk en ny metode for beregning av arbeidstid (Se lenke under dokumentasjon). Denne endringer medfører først og fremst at vi justerer stillingsprosent og avtalt arbeidstid for jobber der vi mangler eller har mangelfull informasjon om den avtalte arbeidstiden som er innrapportert av arbeidsgivere gjennom a-ordningen. En mer detaljert beskrivelse av metodikken er beskrevet i artikkelen det lenkes til over. Den nye metoden for imputering av arbeidstid innebærer at vi får noen mindre endringer i sammensetningen av heltid og deltid. Dersom den avtalte arbeidstiden endres sammenliknet med tidligere metodikk vil månedslønn per heltidsekvivalent også påvirkes.
Selv om ny metode for arbeidstid og nytt referansetidspunkt er tatt i bruk fra og med 2016-årgangen kan man likevel sammenligne 2015 og 2016, men endringer må tolkes med forsiktighet</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</si>
  <si>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</si>
  <si>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</si>
  <si>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</si>
  <si>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</si>
  <si>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</si>
  <si>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</si>
  <si>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</si>
  <si>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</si>
  <si>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</si>
  <si>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</si>
  <si>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</si>
  <si>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</si>
  <si>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</si>
  <si>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Statistisk sentralbyrå</t>
  </si>
  <si>
    <t>Intern informasjon</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</si>
  <si>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</si>
  <si>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</si>
  <si>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</si>
  <si>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</si>
  <si>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</si>
  <si>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</si>
  <si>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</si>
  <si>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</si>
  <si>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</si>
  <si>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</si>
  <si>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</si>
  <si>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FØRSTELINJE</t>
  </si>
  <si>
    <t>Kommentarer</t>
  </si>
  <si>
    <t>1997-2014 - VARIABLER FRA LØNNSTATISTIKK ALLE ANSATTE</t>
  </si>
  <si>
    <t>wxx_xxxx_LONN_1997_2014</t>
  </si>
  <si>
    <t>Det finnes data for 2015, dette fordi det ble kjørt statistikk for både nytt og gammelt statistikkgrunnlag i 2015. 2015 kan lånes ut, men bruk a-ordningen, neste fane, hvis ikke annet er spesielt avtalt/ønsket av forsker.</t>
  </si>
  <si>
    <t>Løpenummer person</t>
  </si>
  <si>
    <t>wxx_xxxx_lopenr_person</t>
  </si>
  <si>
    <t>definisjon</t>
  </si>
  <si>
    <t>S380 Avidentifiserer - løpenummer som øvrig i prosjektet</t>
  </si>
  <si>
    <t xml:space="preserve">Løpenummer foretak </t>
  </si>
  <si>
    <t>wxx_xxxx_lnr_foretak</t>
  </si>
  <si>
    <t>Løpenummer virksomhet (bedrift)</t>
  </si>
  <si>
    <t>wxx_xxxx_lnr_virksomhet</t>
  </si>
  <si>
    <t>Kjønn</t>
  </si>
  <si>
    <t>kjonn</t>
  </si>
  <si>
    <t>kodeliste</t>
  </si>
  <si>
    <t>Alder per telletidspunkt</t>
  </si>
  <si>
    <t>alder</t>
  </si>
  <si>
    <t>Tellingsår</t>
  </si>
  <si>
    <t>tellaar</t>
  </si>
  <si>
    <t>Justert vekt mhp næringens samlede sysselsetting</t>
  </si>
  <si>
    <t>just_vekt</t>
  </si>
  <si>
    <t>Avtalt månedslønn</t>
  </si>
  <si>
    <t>fmlonn</t>
  </si>
  <si>
    <t>beløp</t>
  </si>
  <si>
    <t>Månedslønn</t>
  </si>
  <si>
    <t xml:space="preserve">ialt </t>
  </si>
  <si>
    <t xml:space="preserve"> - Bonusutbetalinger per måned</t>
  </si>
  <si>
    <t>bon</t>
  </si>
  <si>
    <t xml:space="preserve"> - Uregelmessige tillegg per måned</t>
  </si>
  <si>
    <t>tl</t>
  </si>
  <si>
    <t xml:space="preserve"> - Overtidsgodtgjørelse per måned</t>
  </si>
  <si>
    <t>ot2</t>
  </si>
  <si>
    <t>Stillingsprosent offentlig sektor</t>
  </si>
  <si>
    <t xml:space="preserve">dlonpros </t>
  </si>
  <si>
    <t>Hel-/deltid</t>
  </si>
  <si>
    <t xml:space="preserve">heldeltid </t>
  </si>
  <si>
    <t>Avtalt arbeidstid per uke privat sektor</t>
  </si>
  <si>
    <t xml:space="preserve">arbtid </t>
  </si>
  <si>
    <t>Næringskode (SN2007 fra 2008, se merknad)</t>
  </si>
  <si>
    <t>nace</t>
  </si>
  <si>
    <t>Eier (privat/offentlig)</t>
  </si>
  <si>
    <t>eier</t>
  </si>
  <si>
    <t>Brukernummer (kommunenummer), komm.sektor</t>
  </si>
  <si>
    <t>brukernr</t>
  </si>
  <si>
    <t>Tjenestested for ansatte i offentlig sektor fom 2008</t>
  </si>
  <si>
    <t xml:space="preserve">tjsted </t>
  </si>
  <si>
    <t>Tjenestested for ansatte i offentlig sektor tom 2008</t>
  </si>
  <si>
    <t>tj_sted</t>
  </si>
  <si>
    <t>Stillingskode, yrke standard STYRK1998</t>
  </si>
  <si>
    <t>styrk</t>
  </si>
  <si>
    <t>Stillingskode, stat (SST)</t>
  </si>
  <si>
    <t>stilling</t>
  </si>
  <si>
    <t>Stillingskode, kommune (PAI)</t>
  </si>
  <si>
    <t>stilkd</t>
  </si>
  <si>
    <t>2015 - VARIABLER FRA LØNNSTATISTIKK ALLE ANSATTE</t>
  </si>
  <si>
    <t>wxx_xxxx_LONN_2015</t>
  </si>
  <si>
    <t>wxx_xxxx_lnr_person</t>
  </si>
  <si>
    <t>Løpenummer foretakets organisasjonsnummer</t>
  </si>
  <si>
    <t>Løpenummer virksomhetens (bedrift) organisasjonsnummer</t>
  </si>
  <si>
    <t>Første dag i statistikkmåneden dataene gjelder for. Referanse uken er i september.</t>
  </si>
  <si>
    <t>EDAG_PERIODE</t>
  </si>
  <si>
    <t xml:space="preserve">September måned. </t>
  </si>
  <si>
    <t>PERS_KJOENN</t>
  </si>
  <si>
    <t>PERS_ALDER</t>
  </si>
  <si>
    <t>Arbeidsstedskommune (virksomhet)</t>
  </si>
  <si>
    <t>ARB_ARBKOMM</t>
  </si>
  <si>
    <t>Yrkeskode iht. yrkeskatalogen STYRK-98</t>
  </si>
  <si>
    <t>ARB_YRKE</t>
  </si>
  <si>
    <t>Yrkeskode iht. standard for yrkesklassifisering STYRK-08</t>
  </si>
  <si>
    <t>ARB_YRKE_ISCO</t>
  </si>
  <si>
    <t>Avtalt arbeidstid per uke</t>
  </si>
  <si>
    <t>ARB_AVTALTARBEIDSTID_PUB</t>
  </si>
  <si>
    <t>Heltid eller deltid</t>
  </si>
  <si>
    <t>ARB_HELDELTID_PUB</t>
  </si>
  <si>
    <t>Stillingsprosent</t>
  </si>
  <si>
    <t>ARB_STILLINGSPST_PUB</t>
  </si>
  <si>
    <t>LONN_IALT</t>
  </si>
  <si>
    <t>LONN_FMLONN</t>
  </si>
  <si>
    <t>Faste tillegg</t>
  </si>
  <si>
    <t>LONN_FAST_TILLEGG</t>
  </si>
  <si>
    <t xml:space="preserve">Uregelmessige tilegg </t>
  </si>
  <si>
    <t>LONN_UREGTIL</t>
  </si>
  <si>
    <t>Bonus</t>
  </si>
  <si>
    <t>LONN_BONUS</t>
  </si>
  <si>
    <t>Overtidsgodtgjørelse</t>
  </si>
  <si>
    <t>OVERTID_PUB</t>
  </si>
  <si>
    <t>Timeantall for overtidsgodtgjørelse</t>
  </si>
  <si>
    <t>LONN_OVERTID_TIMER</t>
  </si>
  <si>
    <t>Foretakets sektorkode</t>
  </si>
  <si>
    <t>FRTK_SEKTOR_2014</t>
  </si>
  <si>
    <t>Virksomhetens hovednæring</t>
  </si>
  <si>
    <t>VIRK_NACE1_SN07</t>
  </si>
  <si>
    <t>Antall ansatte i foretaket (kilde VoF, fra t-1)</t>
  </si>
  <si>
    <t>FRTK_ANT_ANSATTE</t>
  </si>
  <si>
    <t>Antall ansatte i virksomheten (kilde VoF, fra t-1)</t>
  </si>
  <si>
    <t>VIRK_ANT_ANSATTE</t>
  </si>
  <si>
    <t>2016 - VARIABLER FRA LØNNSTATISTIKK ALLE ANSATTE</t>
  </si>
  <si>
    <t>wxx_xxxx_LONN_aar</t>
  </si>
  <si>
    <t>Delpopulasjon</t>
  </si>
  <si>
    <t>arb_delpopulasjon</t>
  </si>
  <si>
    <t xml:space="preserve">FOR Å AVGRENSE PÅ DE SOM INNGÅR I LØNNSSTATISTIKKEN = 1 </t>
  </si>
  <si>
    <t>pers_kjoenn</t>
  </si>
  <si>
    <t>pers_alder</t>
  </si>
  <si>
    <t>arb_arbkomm</t>
  </si>
  <si>
    <t>arb_yrke</t>
  </si>
  <si>
    <t>arb_yrke_styrk08</t>
  </si>
  <si>
    <t>arb_arbeidstid</t>
  </si>
  <si>
    <t>arb_heldeltid</t>
  </si>
  <si>
    <t>arb_stillingspst</t>
  </si>
  <si>
    <t>lonn_ekv_ialt_pub</t>
  </si>
  <si>
    <t>lonn_ekv_fmlonn_pub</t>
  </si>
  <si>
    <t>lonn_fast_tillegg</t>
  </si>
  <si>
    <t>lonn_ekv_uregtil_pub</t>
  </si>
  <si>
    <t>lonn_ekv_bonus_pub</t>
  </si>
  <si>
    <t>lonn_overtid_pub</t>
  </si>
  <si>
    <t>lonn_overtid_timer</t>
  </si>
  <si>
    <t>frtk_sektor_2014</t>
  </si>
  <si>
    <t>virk_nace1_sn07</t>
  </si>
  <si>
    <t>frtk_ant_ansatte</t>
  </si>
  <si>
    <t>virk_ant_ansatte</t>
  </si>
  <si>
    <t>Sjekk</t>
  </si>
  <si>
    <t>Sist oppdatert 10.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</si>
</sst>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i/>
      <sz val="10"/>
      <color theme="1"/>
      <name val="Roboto Condensed"/>
    </font>
    <font>
      <sz val="11"/>
      <color theme="0"/>
      <name val="Roboto Condensed"/>
    </font>
    <font>
      <b/>
      <sz val="10"/>
      <color theme="1"/>
      <name val="Roboto Condensed"/>
    </font>
    <font>
      <b/>
      <sz val="18"/>
      <color theme="3"/>
      <name val="Roboto Condensed"/>
    </font>
    <font>
      <sz val="18"/>
      <color theme="3"/>
      <name val="Roboto Condensed"/>
    </font>
    <font>
      <b/>
      <sz val="10"/>
      <color rgb="FFFF0000"/>
      <name val="Roboto Condensed"/>
    </font>
    <font>
      <u/>
      <sz val="10"/>
      <color theme="10"/>
      <name val="Times New Roman"/>
    </font>
    <font>
      <sz val="10"/>
      <color rgb="FF000000"/>
      <name val="Roboto Condensed"/>
    </font>
    <font>
      <sz val="10"/>
      <color theme="10"/>
      <name val="Roboto Condensed"/>
    </font>
    <font>
      <sz val="10"/>
      <color theme="10"/>
      <name val="Arial"/>
      <family val="2"/>
    </font>
    <font>
      <sz val="11"/>
      <name val="Roboto Condensed"/>
    </font>
    <font>
      <u/>
      <sz val="10"/>
      <name val="Roboto Condensed"/>
    </font>
  </fonts>
  <fills count="15">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0"/>
        <bgColor indexed="64"/>
      </patternFill>
    </fill>
    <fill>
      <patternFill patternType="solid">
        <fgColor theme="5"/>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3F1E6"/>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top style="hair">
        <color theme="4" tint="0.39994506668294322"/>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2" borderId="4" applyNumberFormat="0" applyAlignment="0" applyProtection="0"/>
    <xf numFmtId="0" fontId="3"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 fillId="5" borderId="0" applyNumberFormat="0" applyBorder="0" applyAlignment="0" applyProtection="0"/>
    <xf numFmtId="0" fontId="13" fillId="0" borderId="0" applyNumberFormat="0" applyFill="0" applyBorder="0" applyAlignment="0" applyProtection="0"/>
    <xf numFmtId="0" fontId="11" fillId="3" borderId="0" applyBorder="0">
      <alignment horizontal="center" vertical="center"/>
      <protection locked="0"/>
    </xf>
    <xf numFmtId="0" fontId="14" fillId="4" borderId="0">
      <alignment horizontal="left" vertical="top" wrapText="1"/>
    </xf>
    <xf numFmtId="0" fontId="12" fillId="4" borderId="0"/>
    <xf numFmtId="0" fontId="10" fillId="4" borderId="0">
      <alignment vertical="top"/>
    </xf>
    <xf numFmtId="0" fontId="2" fillId="0" borderId="0"/>
    <xf numFmtId="0" fontId="8" fillId="0" borderId="0" applyNumberFormat="0" applyFill="0" applyBorder="0" applyAlignment="0" applyProtection="0"/>
    <xf numFmtId="0" fontId="1" fillId="4" borderId="0" applyNumberFormat="0" applyBorder="0" applyAlignment="0" applyProtection="0"/>
  </cellStyleXfs>
  <cellXfs count="153">
    <xf numFmtId="0" fontId="0" fillId="0" borderId="0" xfId="0"/>
    <xf numFmtId="0" fontId="24" fillId="0" borderId="7" xfId="4" applyFont="1" applyFill="1" applyBorder="1" applyAlignment="1" applyProtection="1">
      <alignment vertical="top"/>
      <protection locked="0"/>
    </xf>
    <xf numFmtId="0" fontId="24" fillId="0" borderId="8" xfId="4" applyFont="1" applyFill="1" applyBorder="1" applyAlignment="1" applyProtection="1">
      <alignment vertical="top"/>
    </xf>
    <xf numFmtId="0" fontId="24" fillId="0" borderId="12" xfId="4" applyFont="1" applyFill="1" applyBorder="1" applyAlignment="1" applyProtection="1">
      <alignment vertical="top"/>
      <protection locked="0"/>
    </xf>
    <xf numFmtId="0" fontId="24" fillId="0" borderId="12" xfId="4" applyFont="1" applyFill="1" applyBorder="1" applyAlignment="1" applyProtection="1">
      <alignment horizontal="left" vertical="top"/>
      <protection locked="0"/>
    </xf>
    <xf numFmtId="0" fontId="21" fillId="0" borderId="8" xfId="4" applyFont="1" applyFill="1" applyBorder="1" applyAlignment="1" applyProtection="1">
      <alignment vertical="top"/>
    </xf>
    <xf numFmtId="0" fontId="24" fillId="0" borderId="8" xfId="4" applyFont="1" applyFill="1" applyBorder="1" applyAlignment="1" applyProtection="1">
      <alignment horizontal="left" vertical="top"/>
      <protection locked="0"/>
    </xf>
    <xf numFmtId="0" fontId="24" fillId="0" borderId="0" xfId="4" applyFont="1" applyFill="1" applyBorder="1" applyAlignment="1" applyProtection="1">
      <alignment vertical="top"/>
    </xf>
    <xf numFmtId="0" fontId="30" fillId="7" borderId="0" xfId="0" applyFont="1" applyFill="1" applyAlignment="1">
      <alignment wrapText="1"/>
    </xf>
    <xf numFmtId="0" fontId="17" fillId="7" borderId="0" xfId="0" applyFont="1" applyFill="1"/>
    <xf numFmtId="0" fontId="18" fillId="7" borderId="0" xfId="2" applyFont="1" applyFill="1" applyBorder="1" applyProtection="1"/>
    <xf numFmtId="0" fontId="28" fillId="7" borderId="0" xfId="0" applyFont="1" applyFill="1"/>
    <xf numFmtId="0" fontId="17" fillId="8" borderId="11" xfId="0" applyFont="1" applyFill="1" applyBorder="1" applyProtection="1">
      <protection locked="0"/>
    </xf>
    <xf numFmtId="0" fontId="17" fillId="8" borderId="10" xfId="0" applyFont="1" applyFill="1" applyBorder="1" applyProtection="1">
      <protection locked="0"/>
    </xf>
    <xf numFmtId="0" fontId="21" fillId="7" borderId="0" xfId="0" applyFont="1" applyFill="1" applyAlignment="1">
      <alignment vertical="center"/>
    </xf>
    <xf numFmtId="0" fontId="16" fillId="10" borderId="5" xfId="0" applyFont="1" applyFill="1" applyBorder="1"/>
    <xf numFmtId="0" fontId="17" fillId="10" borderId="0" xfId="0" applyFont="1" applyFill="1"/>
    <xf numFmtId="0" fontId="17" fillId="10" borderId="0" xfId="5" applyFont="1" applyFill="1" applyBorder="1" applyProtection="1"/>
    <xf numFmtId="0" fontId="16" fillId="10" borderId="0" xfId="0" applyFont="1" applyFill="1"/>
    <xf numFmtId="0" fontId="17" fillId="11" borderId="0" xfId="5" applyFont="1" applyFill="1" applyBorder="1" applyProtection="1"/>
    <xf numFmtId="0" fontId="17" fillId="10" borderId="0" xfId="5" applyFont="1" applyFill="1" applyBorder="1" applyAlignment="1" applyProtection="1"/>
    <xf numFmtId="0" fontId="17" fillId="10" borderId="0" xfId="5" applyFont="1" applyFill="1" applyBorder="1" applyAlignment="1" applyProtection="1">
      <alignment horizontal="left"/>
    </xf>
    <xf numFmtId="0" fontId="20" fillId="10" borderId="0" xfId="0" applyFont="1" applyFill="1"/>
    <xf numFmtId="0" fontId="20" fillId="10" borderId="0" xfId="0" applyFont="1" applyFill="1" applyAlignment="1">
      <alignment horizontal="right"/>
    </xf>
    <xf numFmtId="0" fontId="28" fillId="10" borderId="0" xfId="0" applyFont="1" applyFill="1" applyAlignment="1">
      <alignment horizontal="right"/>
    </xf>
    <xf numFmtId="0" fontId="17" fillId="12" borderId="0" xfId="5" applyFont="1" applyFill="1" applyBorder="1" applyProtection="1"/>
    <xf numFmtId="0" fontId="16" fillId="12" borderId="0" xfId="5" applyFont="1" applyFill="1" applyBorder="1" applyProtection="1"/>
    <xf numFmtId="0" fontId="16" fillId="11" borderId="0" xfId="5" applyFont="1" applyFill="1" applyBorder="1" applyProtection="1"/>
    <xf numFmtId="0" fontId="17" fillId="12" borderId="0" xfId="8" applyFont="1" applyFill="1" applyBorder="1" applyProtection="1"/>
    <xf numFmtId="0" fontId="31" fillId="10" borderId="5" xfId="7" applyFont="1" applyFill="1" applyBorder="1" applyAlignment="1" applyProtection="1">
      <alignment vertical="center"/>
    </xf>
    <xf numFmtId="0" fontId="32" fillId="10" borderId="0" xfId="7" applyFont="1" applyFill="1" applyBorder="1" applyAlignment="1" applyProtection="1">
      <alignment vertical="center" wrapText="1"/>
    </xf>
    <xf numFmtId="0" fontId="17" fillId="9" borderId="6" xfId="5" applyFont="1" applyFill="1" applyBorder="1" applyProtection="1"/>
    <xf numFmtId="0" fontId="17" fillId="9" borderId="0" xfId="5" applyFont="1" applyFill="1" applyBorder="1" applyProtection="1"/>
    <xf numFmtId="0" fontId="17" fillId="9" borderId="0" xfId="5" applyFont="1" applyFill="1" applyBorder="1" applyAlignment="1" applyProtection="1"/>
    <xf numFmtId="0" fontId="18" fillId="9" borderId="0" xfId="3" applyFont="1" applyFill="1" applyBorder="1" applyAlignment="1" applyProtection="1">
      <alignment vertical="top"/>
      <protection locked="0"/>
    </xf>
    <xf numFmtId="0" fontId="19" fillId="9" borderId="0" xfId="6" applyFont="1" applyFill="1" applyBorder="1" applyAlignment="1" applyProtection="1">
      <alignment vertical="top"/>
      <protection locked="0"/>
    </xf>
    <xf numFmtId="0" fontId="18" fillId="9" borderId="0" xfId="3" applyFont="1" applyFill="1" applyBorder="1" applyAlignment="1" applyProtection="1">
      <alignment vertical="top" wrapText="1"/>
      <protection locked="0"/>
    </xf>
    <xf numFmtId="0" fontId="19" fillId="9" borderId="0" xfId="6" applyFont="1" applyFill="1" applyBorder="1" applyAlignment="1" applyProtection="1">
      <alignment horizontal="left" vertical="top" wrapText="1"/>
      <protection locked="0"/>
    </xf>
    <xf numFmtId="0" fontId="20" fillId="9" borderId="0" xfId="5" applyFont="1" applyFill="1" applyBorder="1" applyAlignment="1" applyProtection="1">
      <alignment horizontal="left"/>
    </xf>
    <xf numFmtId="0" fontId="17" fillId="9" borderId="0" xfId="5" applyFont="1" applyFill="1" applyBorder="1" applyAlignment="1" applyProtection="1">
      <alignment horizontal="left"/>
    </xf>
    <xf numFmtId="0" fontId="20" fillId="9" borderId="0" xfId="5" applyFont="1" applyFill="1" applyBorder="1" applyAlignment="1" applyProtection="1">
      <alignment horizontal="left" vertical="top" wrapText="1"/>
      <protection locked="0"/>
    </xf>
    <xf numFmtId="0" fontId="18" fillId="9" borderId="0" xfId="3" applyFont="1" applyFill="1" applyBorder="1" applyAlignment="1" applyProtection="1">
      <alignment vertical="top"/>
    </xf>
    <xf numFmtId="0" fontId="20" fillId="9" borderId="0" xfId="5" applyFont="1" applyFill="1" applyBorder="1" applyAlignment="1" applyProtection="1">
      <alignment vertical="top"/>
      <protection locked="0"/>
    </xf>
    <xf numFmtId="0" fontId="20" fillId="9" borderId="0" xfId="5" applyFont="1" applyFill="1" applyBorder="1" applyAlignment="1" applyProtection="1">
      <alignment horizontal="left" wrapText="1"/>
    </xf>
    <xf numFmtId="0" fontId="20" fillId="9" borderId="0" xfId="5" applyFont="1" applyFill="1" applyBorder="1" applyAlignment="1" applyProtection="1">
      <alignment vertical="top" wrapText="1"/>
      <protection locked="0"/>
    </xf>
    <xf numFmtId="0" fontId="21" fillId="13" borderId="0" xfId="5" applyFont="1" applyFill="1" applyBorder="1" applyAlignment="1" applyProtection="1">
      <alignment horizontal="left" vertical="top" wrapText="1"/>
      <protection locked="0"/>
    </xf>
    <xf numFmtId="0" fontId="22" fillId="9" borderId="0" xfId="1" applyFont="1" applyFill="1" applyBorder="1" applyAlignment="1" applyProtection="1">
      <protection locked="0"/>
    </xf>
    <xf numFmtId="0" fontId="23" fillId="9" borderId="0" xfId="1" applyFont="1" applyFill="1" applyBorder="1" applyAlignment="1" applyProtection="1"/>
    <xf numFmtId="0" fontId="25" fillId="9" borderId="0" xfId="5" applyFont="1" applyFill="1" applyBorder="1" applyAlignment="1" applyProtection="1">
      <alignment horizontal="left"/>
    </xf>
    <xf numFmtId="0" fontId="20" fillId="9" borderId="0" xfId="5" applyFont="1" applyFill="1" applyBorder="1" applyProtection="1"/>
    <xf numFmtId="0" fontId="20" fillId="9" borderId="0" xfId="5" applyFont="1" applyFill="1" applyBorder="1" applyAlignment="1" applyProtection="1">
      <alignment horizontal="right"/>
    </xf>
    <xf numFmtId="0" fontId="18" fillId="13" borderId="0" xfId="2" applyFont="1" applyFill="1" applyBorder="1" applyAlignment="1" applyProtection="1">
      <alignment wrapText="1"/>
    </xf>
    <xf numFmtId="0" fontId="19" fillId="13" borderId="9" xfId="6" applyFont="1" applyFill="1" applyBorder="1" applyProtection="1">
      <protection locked="0"/>
    </xf>
    <xf numFmtId="0" fontId="20" fillId="13" borderId="9" xfId="0" applyFont="1" applyFill="1" applyBorder="1" applyProtection="1">
      <protection locked="0"/>
    </xf>
    <xf numFmtId="0" fontId="21" fillId="13" borderId="9" xfId="0" applyFont="1" applyFill="1" applyBorder="1"/>
    <xf numFmtId="0" fontId="19" fillId="13" borderId="0" xfId="6" applyFont="1" applyFill="1" applyBorder="1" applyProtection="1">
      <protection locked="0"/>
    </xf>
    <xf numFmtId="0" fontId="19" fillId="13" borderId="0" xfId="6" applyFont="1" applyFill="1"/>
    <xf numFmtId="0" fontId="21" fillId="13" borderId="9" xfId="6" applyFont="1" applyFill="1" applyBorder="1" applyAlignment="1" applyProtection="1">
      <alignment horizontal="left" vertical="center"/>
      <protection locked="0"/>
    </xf>
    <xf numFmtId="0" fontId="21" fillId="13" borderId="9" xfId="0" applyFont="1" applyFill="1" applyBorder="1" applyProtection="1">
      <protection locked="0"/>
    </xf>
    <xf numFmtId="0" fontId="20" fillId="13" borderId="9" xfId="0" applyFont="1" applyFill="1" applyBorder="1" applyAlignment="1" applyProtection="1">
      <alignment horizontal="left" wrapText="1"/>
      <protection locked="0"/>
    </xf>
    <xf numFmtId="0" fontId="21" fillId="13" borderId="9" xfId="6" applyFont="1" applyFill="1" applyBorder="1" applyProtection="1">
      <protection locked="0"/>
    </xf>
    <xf numFmtId="0" fontId="20" fillId="13" borderId="9" xfId="0" applyFont="1" applyFill="1" applyBorder="1" applyAlignment="1" applyProtection="1">
      <alignment horizontal="left" indent="1"/>
      <protection locked="0"/>
    </xf>
    <xf numFmtId="0" fontId="21" fillId="13" borderId="9" xfId="6" applyFont="1" applyFill="1" applyBorder="1" applyAlignment="1" applyProtection="1">
      <alignment horizontal="left"/>
      <protection locked="0"/>
    </xf>
    <xf numFmtId="0" fontId="19" fillId="13" borderId="9" xfId="6" applyFont="1" applyFill="1" applyBorder="1" applyAlignment="1" applyProtection="1">
      <alignment horizontal="left"/>
      <protection locked="0"/>
    </xf>
    <xf numFmtId="0" fontId="20" fillId="13" borderId="0" xfId="0" applyFont="1" applyFill="1"/>
    <xf numFmtId="0" fontId="27" fillId="7" borderId="0" xfId="0" applyFont="1" applyFill="1" applyAlignment="1">
      <alignment vertical="center" wrapText="1"/>
    </xf>
    <xf numFmtId="0" fontId="33" fillId="7" borderId="0" xfId="0" applyFont="1" applyFill="1"/>
    <xf numFmtId="0" fontId="34" fillId="13" borderId="9" xfId="15" applyFont="1" applyFill="1" applyBorder="1" applyAlignment="1" applyProtection="1">
      <alignment horizontal="left"/>
      <protection locked="0"/>
    </xf>
    <xf numFmtId="0" fontId="17" fillId="10" borderId="0" xfId="0" applyFont="1" applyFill="1" applyAlignment="1">
      <alignment horizontal="center" vertical="center" wrapText="1"/>
    </xf>
    <xf numFmtId="0" fontId="17" fillId="10" borderId="0" xfId="0" applyFont="1" applyFill="1" applyAlignment="1">
      <alignment wrapText="1"/>
    </xf>
    <xf numFmtId="0" fontId="29" fillId="10" borderId="0" xfId="0" applyFont="1" applyFill="1"/>
    <xf numFmtId="0" fontId="20" fillId="10" borderId="0" xfId="0" applyFont="1" applyFill="1" applyAlignment="1">
      <alignment horizontal="center" vertical="center" wrapText="1"/>
    </xf>
    <xf numFmtId="0" fontId="20" fillId="10" borderId="0" xfId="0" applyFont="1" applyFill="1" applyAlignment="1">
      <alignment wrapText="1"/>
    </xf>
    <xf numFmtId="0" fontId="17" fillId="12" borderId="0" xfId="16" applyFont="1" applyFill="1" applyBorder="1" applyProtection="1"/>
    <xf numFmtId="0" fontId="20" fillId="12" borderId="0" xfId="16" applyFont="1" applyFill="1" applyBorder="1" applyProtection="1"/>
    <xf numFmtId="0" fontId="17" fillId="12" borderId="0" xfId="16" applyFont="1" applyFill="1" applyBorder="1" applyAlignment="1" applyProtection="1">
      <alignment horizontal="center" vertical="center" wrapText="1"/>
    </xf>
    <xf numFmtId="0" fontId="17" fillId="12" borderId="0" xfId="16" applyFont="1" applyFill="1" applyBorder="1" applyAlignment="1" applyProtection="1">
      <alignment wrapText="1"/>
    </xf>
    <xf numFmtId="0" fontId="20" fillId="7" borderId="0" xfId="0" applyFont="1" applyFill="1"/>
    <xf numFmtId="0" fontId="20" fillId="9" borderId="0" xfId="16" applyFont="1" applyFill="1" applyBorder="1" applyProtection="1"/>
    <xf numFmtId="0" fontId="21" fillId="13" borderId="9" xfId="6" applyFont="1" applyFill="1" applyBorder="1" applyAlignment="1" applyProtection="1">
      <alignment horizontal="center" vertical="center" wrapText="1"/>
      <protection locked="0"/>
    </xf>
    <xf numFmtId="0" fontId="35" fillId="14" borderId="6" xfId="0" applyFont="1" applyFill="1" applyBorder="1" applyAlignment="1">
      <alignment vertical="center"/>
    </xf>
    <xf numFmtId="0" fontId="17" fillId="8" borderId="13" xfId="0" applyFont="1" applyFill="1" applyBorder="1" applyProtection="1">
      <protection locked="0"/>
    </xf>
    <xf numFmtId="0" fontId="17" fillId="8" borderId="14" xfId="0" applyFont="1" applyFill="1" applyBorder="1" applyProtection="1">
      <protection locked="0"/>
    </xf>
    <xf numFmtId="0" fontId="20" fillId="13" borderId="0" xfId="0" applyFont="1" applyFill="1" applyAlignment="1">
      <alignment wrapText="1"/>
    </xf>
    <xf numFmtId="0" fontId="17" fillId="8" borderId="9" xfId="0" applyFont="1" applyFill="1" applyBorder="1" applyProtection="1">
      <protection locked="0"/>
    </xf>
    <xf numFmtId="0" fontId="36" fillId="13" borderId="0" xfId="6" applyFont="1" applyFill="1" applyBorder="1" applyProtection="1">
      <protection locked="0"/>
    </xf>
    <xf numFmtId="0" fontId="37" fillId="13" borderId="0" xfId="6" applyFont="1" applyFill="1" applyBorder="1" applyProtection="1">
      <protection locked="0"/>
    </xf>
    <xf numFmtId="0" fontId="37" fillId="9" borderId="0" xfId="6" applyFont="1" applyFill="1" applyBorder="1" applyProtection="1"/>
    <xf numFmtId="0" fontId="38" fillId="10" borderId="0" xfId="0" applyFont="1" applyFill="1"/>
    <xf numFmtId="0" fontId="21" fillId="7" borderId="0" xfId="0" applyFont="1" applyFill="1"/>
    <xf numFmtId="0" fontId="21" fillId="9" borderId="0" xfId="16" applyFont="1" applyFill="1" applyBorder="1" applyProtection="1"/>
    <xf numFmtId="0" fontId="21" fillId="13" borderId="0" xfId="6" applyFont="1" applyFill="1" applyBorder="1" applyProtection="1">
      <protection locked="0"/>
    </xf>
    <xf numFmtId="0" fontId="38" fillId="8" borderId="9" xfId="0" applyFont="1" applyFill="1" applyBorder="1" applyProtection="1">
      <protection locked="0"/>
    </xf>
    <xf numFmtId="0" fontId="38" fillId="8" borderId="11" xfId="0" applyFont="1" applyFill="1" applyBorder="1" applyProtection="1">
      <protection locked="0"/>
    </xf>
    <xf numFmtId="0" fontId="25" fillId="10" borderId="0" xfId="0" applyFont="1" applyFill="1"/>
    <xf numFmtId="0" fontId="37" fillId="13" borderId="0" xfId="6" applyFont="1" applyFill="1" applyBorder="1" applyAlignment="1" applyProtection="1">
      <alignment horizontal="left" vertical="center"/>
      <protection locked="0"/>
    </xf>
    <xf numFmtId="0" fontId="21" fillId="13" borderId="6" xfId="0" applyFont="1" applyFill="1" applyBorder="1"/>
    <xf numFmtId="0" fontId="27" fillId="9" borderId="0" xfId="16" applyFont="1" applyFill="1" applyBorder="1" applyProtection="1"/>
    <xf numFmtId="0" fontId="25" fillId="8" borderId="15" xfId="0" applyFont="1" applyFill="1" applyBorder="1" applyProtection="1">
      <protection locked="0"/>
    </xf>
    <xf numFmtId="0" fontId="25" fillId="8" borderId="16" xfId="0" applyFont="1" applyFill="1" applyBorder="1" applyProtection="1">
      <protection locked="0"/>
    </xf>
    <xf numFmtId="0" fontId="21" fillId="13" borderId="17" xfId="6" applyFont="1" applyFill="1" applyBorder="1" applyProtection="1">
      <protection locked="0"/>
    </xf>
    <xf numFmtId="0" fontId="17" fillId="13" borderId="0" xfId="0" applyFont="1" applyFill="1" applyProtection="1">
      <protection locked="0"/>
    </xf>
    <xf numFmtId="0" fontId="30" fillId="13" borderId="0" xfId="16" applyFont="1" applyFill="1" applyBorder="1" applyAlignment="1" applyProtection="1">
      <alignment wrapText="1"/>
      <protection locked="0"/>
    </xf>
    <xf numFmtId="0" fontId="17" fillId="11" borderId="0" xfId="16" applyFont="1" applyFill="1" applyBorder="1" applyProtection="1"/>
    <xf numFmtId="0" fontId="20" fillId="11" borderId="0" xfId="16" applyFont="1" applyFill="1" applyBorder="1" applyProtection="1"/>
    <xf numFmtId="0" fontId="17" fillId="11" borderId="0" xfId="16" applyFont="1" applyFill="1" applyBorder="1" applyAlignment="1" applyProtection="1">
      <alignment horizontal="center" vertical="center" wrapText="1"/>
    </xf>
    <xf numFmtId="0" fontId="17" fillId="11" borderId="0" xfId="16" applyFont="1" applyFill="1" applyBorder="1" applyAlignment="1" applyProtection="1">
      <alignment wrapText="1"/>
    </xf>
    <xf numFmtId="0" fontId="25" fillId="8" borderId="10" xfId="0" applyFont="1" applyFill="1" applyBorder="1" applyProtection="1">
      <protection locked="0"/>
    </xf>
    <xf numFmtId="0" fontId="25" fillId="8" borderId="11" xfId="0" applyFont="1" applyFill="1" applyBorder="1" applyProtection="1">
      <protection locked="0"/>
    </xf>
    <xf numFmtId="0" fontId="38" fillId="8" borderId="10" xfId="0" applyFont="1" applyFill="1" applyBorder="1" applyProtection="1">
      <protection locked="0"/>
    </xf>
    <xf numFmtId="0" fontId="17" fillId="8" borderId="15" xfId="0" applyFont="1" applyFill="1" applyBorder="1" applyProtection="1">
      <protection locked="0"/>
    </xf>
    <xf numFmtId="0" fontId="17" fillId="8" borderId="16" xfId="0" applyFont="1" applyFill="1" applyBorder="1" applyProtection="1">
      <protection locked="0"/>
    </xf>
    <xf numFmtId="0" fontId="30" fillId="13" borderId="9" xfId="0" applyFont="1" applyFill="1" applyBorder="1" applyAlignment="1" applyProtection="1">
      <alignment horizontal="left" wrapText="1"/>
      <protection locked="0"/>
    </xf>
    <xf numFmtId="0" fontId="20" fillId="13" borderId="9" xfId="0" applyFont="1" applyFill="1" applyBorder="1" applyAlignment="1">
      <alignment horizontal="center" vertical="center" wrapText="1"/>
    </xf>
    <xf numFmtId="0" fontId="38" fillId="8" borderId="13" xfId="0" applyFont="1" applyFill="1" applyBorder="1" applyProtection="1">
      <protection locked="0"/>
    </xf>
    <xf numFmtId="0" fontId="38" fillId="8" borderId="14" xfId="0" applyFont="1" applyFill="1" applyBorder="1" applyProtection="1">
      <protection locked="0"/>
    </xf>
    <xf numFmtId="0" fontId="20" fillId="13" borderId="0" xfId="0" applyFont="1" applyFill="1" applyAlignment="1" applyProtection="1">
      <alignment horizontal="left" wrapText="1"/>
      <protection locked="0"/>
    </xf>
    <xf numFmtId="0" fontId="38" fillId="8" borderId="15" xfId="0" applyFont="1" applyFill="1" applyBorder="1" applyProtection="1">
      <protection locked="0"/>
    </xf>
    <xf numFmtId="0" fontId="38" fillId="8" borderId="16" xfId="0" applyFont="1" applyFill="1" applyBorder="1" applyProtection="1">
      <protection locked="0"/>
    </xf>
    <xf numFmtId="0" fontId="21" fillId="13" borderId="0" xfId="6" applyFont="1" applyFill="1" applyBorder="1" applyAlignment="1" applyProtection="1">
      <alignment horizontal="left"/>
      <protection locked="0"/>
    </xf>
    <xf numFmtId="0" fontId="21" fillId="13" borderId="0" xfId="6" applyFont="1" applyFill="1" applyBorder="1" applyAlignment="1" applyProtection="1">
      <alignment horizontal="left" vertical="center"/>
      <protection locked="0"/>
    </xf>
    <xf numFmtId="0" fontId="39" fillId="13" borderId="0" xfId="6" applyFont="1" applyFill="1" applyBorder="1" applyAlignment="1" applyProtection="1">
      <alignment horizontal="left" vertical="center"/>
      <protection locked="0"/>
    </xf>
    <xf numFmtId="0" fontId="21" fillId="13" borderId="0" xfId="6" applyFont="1" applyFill="1" applyBorder="1" applyAlignment="1" applyProtection="1">
      <alignment horizontal="center" vertical="center" wrapText="1"/>
      <protection locked="0"/>
    </xf>
    <xf numFmtId="0" fontId="38" fillId="13" borderId="0" xfId="0" applyFont="1" applyFill="1" applyProtection="1">
      <protection locked="0"/>
    </xf>
    <xf numFmtId="0" fontId="30" fillId="9" borderId="0" xfId="16" applyFont="1" applyFill="1" applyBorder="1" applyAlignment="1" applyProtection="1">
      <alignment wrapText="1"/>
    </xf>
    <xf numFmtId="0" fontId="20" fillId="0" borderId="0" xfId="0" applyFont="1" applyAlignment="1">
      <alignment wrapText="1"/>
    </xf>
    <xf numFmtId="0" fontId="20" fillId="0" borderId="0" xfId="0" applyFont="1" applyAlignment="1">
      <alignment horizontal="center" vertical="center" wrapText="1"/>
    </xf>
    <xf numFmtId="0" fontId="21" fillId="0" borderId="18" xfId="1" applyFont="1" applyFill="1" applyBorder="1" applyAlignment="1" applyProtection="1">
      <alignment horizontal="center" vertical="center"/>
    </xf>
    <xf numFmtId="0" fontId="30" fillId="9" borderId="0" xfId="16" applyFont="1" applyFill="1" applyBorder="1" applyAlignment="1" applyProtection="1">
      <alignment horizontal="center" vertical="center" wrapText="1"/>
    </xf>
    <xf numFmtId="0" fontId="20" fillId="7" borderId="0" xfId="16" applyFont="1" applyFill="1" applyBorder="1" applyProtection="1"/>
    <xf numFmtId="0" fontId="17" fillId="7" borderId="0" xfId="16" applyFont="1" applyFill="1" applyBorder="1" applyProtection="1"/>
    <xf numFmtId="0" fontId="30" fillId="7" borderId="0" xfId="0" applyFont="1" applyFill="1" applyAlignment="1">
      <alignment horizontal="center" vertical="center" wrapText="1"/>
    </xf>
    <xf numFmtId="0" fontId="17" fillId="7" borderId="0" xfId="16" applyFont="1" applyFill="1" applyBorder="1" applyAlignment="1" applyProtection="1">
      <alignment wrapText="1"/>
    </xf>
    <xf numFmtId="0" fontId="15" fillId="10" borderId="5" xfId="0" applyFont="1" applyFill="1" applyBorder="1" applyAlignment="1">
      <alignment horizontal="center"/>
    </xf>
    <xf numFmtId="0" fontId="15" fillId="10" borderId="0" xfId="0" applyFont="1" applyFill="1" applyAlignment="1">
      <alignment horizontal="center"/>
    </xf>
    <xf numFmtId="0" fontId="20" fillId="10" borderId="0" xfId="5" applyFont="1" applyFill="1" applyBorder="1" applyAlignment="1" applyProtection="1">
      <alignment horizontal="left" vertical="top"/>
      <protection locked="0"/>
    </xf>
    <xf numFmtId="0" fontId="17" fillId="0" borderId="0" xfId="0" applyFont="1" applyAlignment="1" applyProtection="1">
      <alignment horizontal="left" vertical="top" wrapText="1"/>
      <protection locked="0"/>
    </xf>
    <xf numFmtId="14" fontId="17" fillId="0" borderId="0" xfId="0" applyNumberFormat="1" applyFont="1" applyAlignment="1" applyProtection="1">
      <alignment horizontal="left" vertical="top"/>
      <protection locked="0"/>
    </xf>
    <xf numFmtId="0" fontId="17" fillId="0" borderId="8" xfId="0" applyFont="1" applyBorder="1" applyAlignment="1" applyProtection="1">
      <alignment horizontal="left" vertical="top"/>
      <protection locked="0"/>
    </xf>
    <xf numFmtId="0" fontId="17"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protection locked="0"/>
    </xf>
    <xf numFmtId="0" fontId="17" fillId="0" borderId="5" xfId="0" applyFont="1" applyBorder="1" applyAlignment="1" applyProtection="1">
      <alignment horizontal="left" vertical="top"/>
      <protection locked="0"/>
    </xf>
    <xf numFmtId="0" fontId="26" fillId="9" borderId="0" xfId="9" applyFont="1" applyFill="1" applyBorder="1" applyAlignment="1" applyProtection="1">
      <alignment horizontal="left" vertical="top" wrapText="1"/>
    </xf>
    <xf numFmtId="0" fontId="26" fillId="4" borderId="0" xfId="9" applyFont="1" applyFill="1" applyBorder="1" applyAlignment="1" applyProtection="1">
      <alignment horizontal="left" vertical="top" wrapText="1"/>
    </xf>
    <xf numFmtId="0" fontId="18" fillId="13" borderId="0" xfId="2" applyFont="1" applyFill="1" applyBorder="1" applyAlignment="1" applyProtection="1">
      <alignment wrapText="1"/>
    </xf>
    <xf numFmtId="0" fontId="20" fillId="0" borderId="0" xfId="0" applyFont="1"/>
    <xf numFmtId="0" fontId="30" fillId="9" borderId="0" xfId="16" applyFont="1" applyFill="1" applyBorder="1" applyAlignment="1" applyProtection="1"/>
    <xf numFmtId="0" fontId="15" fillId="10" borderId="5" xfId="0" applyFont="1" applyFill="1" applyBorder="1" applyAlignment="1">
      <alignment horizontal="center" wrapText="1"/>
    </xf>
    <xf numFmtId="0" fontId="15" fillId="10" borderId="0" xfId="0" applyFont="1" applyFill="1" applyAlignment="1">
      <alignment horizontal="center" wrapText="1"/>
    </xf>
    <xf numFmtId="0" fontId="18" fillId="13" borderId="0" xfId="2" applyFont="1" applyFill="1" applyBorder="1" applyAlignment="1" applyProtection="1">
      <alignment horizontal="left" wrapText="1"/>
    </xf>
    <xf numFmtId="0" fontId="18" fillId="6" borderId="0" xfId="2" applyFont="1" applyFill="1" applyBorder="1" applyAlignment="1" applyProtection="1">
      <alignment horizontal="left" wrapText="1"/>
    </xf>
    <xf numFmtId="0" fontId="21" fillId="0" borderId="18" xfId="1" applyFont="1" applyFill="1" applyBorder="1" applyAlignment="1" applyProtection="1">
      <alignment horizontal="center" vertical="center" wrapText="1"/>
    </xf>
  </cellXfs>
  <cellStyles count="17">
    <cellStyle name="20 % – uthevingsfarge 1" xfId="5" builtinId="30"/>
    <cellStyle name="20 % – uthevingsfarge 1 2" xfId="16" xr:uid="{4EDC6571-637A-4550-AA82-CF917891F1ED}"/>
    <cellStyle name="40 % – uthevingsfarge 1" xfId="8" builtinId="31"/>
    <cellStyle name="Bestillingsskjema knapp" xfId="10" xr:uid="{00000000-0005-0000-0000-000002000000}"/>
    <cellStyle name="Bestillingsskjema overskrift 1" xfId="12" xr:uid="{00000000-0005-0000-0000-000003000000}"/>
    <cellStyle name="Bestillingsskjema overskrift 2" xfId="13" xr:uid="{00000000-0005-0000-0000-000004000000}"/>
    <cellStyle name="Bestillingsskjema tilleggsinfo" xfId="11" xr:uid="{00000000-0005-0000-0000-000005000000}"/>
    <cellStyle name="Forklarende tekst" xfId="9" builtinId="53"/>
    <cellStyle name="Hyperkobling" xfId="6" builtinId="8" customBuiltin="1"/>
    <cellStyle name="Hyperlink" xfId="15" xr:uid="{00000000-000B-0000-0000-000008000000}"/>
    <cellStyle name="Normal" xfId="0" builtinId="0" customBuiltin="1"/>
    <cellStyle name="Normal 2" xfId="14" xr:uid="{00000000-0005-0000-0000-000009000000}"/>
    <cellStyle name="Overskrift 1" xfId="1" builtinId="16"/>
    <cellStyle name="Overskrift 2" xfId="2" builtinId="17"/>
    <cellStyle name="Overskrift 3" xfId="3" builtinId="18"/>
    <cellStyle name="Tittel" xfId="7" builtinId="15"/>
    <cellStyle name="Utdata" xfId="4" builtinId="21"/>
  </cellStyles>
  <dxfs count="23">
    <dxf>
      <font>
        <b val="0"/>
        <i val="0"/>
      </font>
      <fill>
        <patternFill>
          <bgColor theme="6" tint="0.59996337778862885"/>
        </patternFill>
      </fill>
    </dxf>
    <dxf>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3E8601"/>
      <color rgb="FFBDDB9B"/>
      <color rgb="FF808080"/>
      <color rgb="FFD4D4D4"/>
      <color rgb="FFF2F2F2"/>
      <color rgb="FFF6F9FC"/>
      <color rgb="FFECF2F8"/>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35129</xdr:colOff>
      <xdr:row>2</xdr:row>
      <xdr:rowOff>97886</xdr:rowOff>
    </xdr:to>
    <xdr:pic>
      <xdr:nvPicPr>
        <xdr:cNvPr id="3" name="Bilde 2">
          <a:extLst>
            <a:ext uri="{FF2B5EF4-FFF2-40B4-BE49-F238E27FC236}">
              <a16:creationId xmlns:a16="http://schemas.microsoft.com/office/drawing/2014/main" id="{44DDF893-77AB-478B-BD98-C19202DA3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788622"/>
    <xdr:pic>
      <xdr:nvPicPr>
        <xdr:cNvPr id="2" name="Bilde 1">
          <a:extLst>
            <a:ext uri="{FF2B5EF4-FFF2-40B4-BE49-F238E27FC236}">
              <a16:creationId xmlns:a16="http://schemas.microsoft.com/office/drawing/2014/main" id="{8165E5D7-F465-4CF4-A860-43FCCE7C4A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788622"/>
        </a:xfrm>
        <a:prstGeom prst="rect">
          <a:avLst/>
        </a:prstGeom>
      </xdr:spPr>
    </xdr:pic>
    <xdr:clientData/>
  </xdr:one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sb.no/arbeid-og-lonn/artikler-og-publikasjoner/lonnsstatistikk-kontroll-og-kvalitetssikring" TargetMode="External"/><Relationship Id="rId7" Type="http://schemas.openxmlformats.org/officeDocument/2006/relationships/drawing" Target="../drawings/drawing1.xml"/><Relationship Id="rId2" Type="http://schemas.openxmlformats.org/officeDocument/2006/relationships/hyperlink" Target="https://www.ssb.no/arbeid-og-lonn/artikler-og-publikasjoner/lonnsstatistikk-og+aarslonn" TargetMode="External"/><Relationship Id="rId1" Type="http://schemas.openxmlformats.org/officeDocument/2006/relationships/hyperlink" Target="https://www.ssb.no/arbeid-og-lonn/statistikker/lonnansatt" TargetMode="External"/><Relationship Id="rId6" Type="http://schemas.openxmlformats.org/officeDocument/2006/relationships/printerSettings" Target="../printerSettings/printerSettings1.bin"/><Relationship Id="rId5" Type="http://schemas.openxmlformats.org/officeDocument/2006/relationships/hyperlink" Target="https://www.ssb.no/arbeid-og-lonn/sysselsetting/artikler/registerbasert-lonns-og-sysselsettingsstatistikk-basert-pa-a-ordningen" TargetMode="External"/><Relationship Id="rId4" Type="http://schemas.openxmlformats.org/officeDocument/2006/relationships/hyperlink" Target="https://www.ssb.no/arbeid-og-lonn/artikler-og-publikasjoner/ny-metode-gir-bedre-informasjon-om-arbeidstid"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ssb.no/a/metadata/conceptvariable/vardok/26/nb" TargetMode="External"/><Relationship Id="rId21" Type="http://schemas.openxmlformats.org/officeDocument/2006/relationships/hyperlink" Target="http://www.ssb.no/a/metadata/conceptvariable/vardok/3408/nb" TargetMode="External"/><Relationship Id="rId42" Type="http://schemas.openxmlformats.org/officeDocument/2006/relationships/hyperlink" Target="http://www.ssb.no/metadata/conceptvariable/vardok/69/nb" TargetMode="External"/><Relationship Id="rId47" Type="http://schemas.openxmlformats.org/officeDocument/2006/relationships/hyperlink" Target="http://www.ssb.no/a/metadata/conceptvariable/vardok/1621/nb" TargetMode="External"/><Relationship Id="rId63" Type="http://schemas.openxmlformats.org/officeDocument/2006/relationships/hyperlink" Target="http://www.ssb.no/metadata/conceptvariable/vardok/476/nb" TargetMode="External"/><Relationship Id="rId68" Type="http://schemas.openxmlformats.org/officeDocument/2006/relationships/hyperlink" Target="http://www.ssb.no/klass/" TargetMode="External"/><Relationship Id="rId2" Type="http://schemas.openxmlformats.org/officeDocument/2006/relationships/hyperlink" Target="http://www.ssb.no/a/metadata/conceptvariable/vardok/187/nb" TargetMode="External"/><Relationship Id="rId16" Type="http://schemas.openxmlformats.org/officeDocument/2006/relationships/hyperlink" Target="https://www.ssb.no/klass/klassifikasjoner/528" TargetMode="External"/><Relationship Id="rId29" Type="http://schemas.openxmlformats.org/officeDocument/2006/relationships/hyperlink" Target="http://www.ssb.no/klass/" TargetMode="External"/><Relationship Id="rId11" Type="http://schemas.openxmlformats.org/officeDocument/2006/relationships/hyperlink" Target="http://www.ssb.no/a/metadata/conceptvariable/vardok/1350/nb" TargetMode="External"/><Relationship Id="rId24" Type="http://schemas.openxmlformats.org/officeDocument/2006/relationships/hyperlink" Target="http://www.ssb.no/a/metadata/conceptvariable/vardok/187/nb" TargetMode="External"/><Relationship Id="rId32" Type="http://schemas.openxmlformats.org/officeDocument/2006/relationships/hyperlink" Target="http://www.ssb.no/a/metadata/conceptvariable/vardok/1118/nb" TargetMode="External"/><Relationship Id="rId37" Type="http://schemas.openxmlformats.org/officeDocument/2006/relationships/hyperlink" Target="http://www.ssb.no/metadata/conceptvariable/vardok/341/nb" TargetMode="External"/><Relationship Id="rId40" Type="http://schemas.openxmlformats.org/officeDocument/2006/relationships/hyperlink" Target="http://www.ssb.no/klass/" TargetMode="External"/><Relationship Id="rId45" Type="http://schemas.openxmlformats.org/officeDocument/2006/relationships/hyperlink" Target="http://www.ssb.no/a/metadata/conceptvariable/vardok/112/nb" TargetMode="External"/><Relationship Id="rId53" Type="http://schemas.openxmlformats.org/officeDocument/2006/relationships/hyperlink" Target="http://www.ssb.no/a/metadata/conceptvariable/vardok/1350/nb" TargetMode="External"/><Relationship Id="rId58" Type="http://schemas.openxmlformats.org/officeDocument/2006/relationships/hyperlink" Target="http://www.ssb.no/a/metadata/conceptvariable/vardok/1118/nb" TargetMode="External"/><Relationship Id="rId66" Type="http://schemas.openxmlformats.org/officeDocument/2006/relationships/hyperlink" Target="http://www.ssb.no/metadata/conceptvariable/vardok/3412/nb" TargetMode="External"/><Relationship Id="rId74" Type="http://schemas.openxmlformats.org/officeDocument/2006/relationships/hyperlink" Target="https://www.ssb.no/klass/klassifikasjoner/163" TargetMode="External"/><Relationship Id="rId5" Type="http://schemas.openxmlformats.org/officeDocument/2006/relationships/hyperlink" Target="http://www.ssb.no/metadata/conceptvariable/vardok/476/nb" TargetMode="External"/><Relationship Id="rId61" Type="http://schemas.openxmlformats.org/officeDocument/2006/relationships/hyperlink" Target="http://www.ssb.no/metadata/conceptvariable/vardok/188/nb" TargetMode="External"/><Relationship Id="rId19" Type="http://schemas.openxmlformats.org/officeDocument/2006/relationships/hyperlink" Target="http://www.ssb.no/a/metadata/conceptvariable/vardok/112/nb" TargetMode="External"/><Relationship Id="rId14" Type="http://schemas.openxmlformats.org/officeDocument/2006/relationships/hyperlink" Target="http://www.ssb.no/klass/" TargetMode="External"/><Relationship Id="rId22" Type="http://schemas.openxmlformats.org/officeDocument/2006/relationships/hyperlink" Target="http://www.ssb.no/a/metadata/codelist/datadok/1000448/no" TargetMode="External"/><Relationship Id="rId27" Type="http://schemas.openxmlformats.org/officeDocument/2006/relationships/hyperlink" Target="http://www.ssb.no/a/metadata/conceptvariable/vardok/1350/nb" TargetMode="External"/><Relationship Id="rId30" Type="http://schemas.openxmlformats.org/officeDocument/2006/relationships/hyperlink" Target="http://www.ssb.no/klass/" TargetMode="External"/><Relationship Id="rId35" Type="http://schemas.openxmlformats.org/officeDocument/2006/relationships/hyperlink" Target="http://www.ssb.no/a/metadata/conceptvariable/vardok/3391/nb" TargetMode="External"/><Relationship Id="rId43" Type="http://schemas.openxmlformats.org/officeDocument/2006/relationships/hyperlink" Target="http://www.ssb.no/klass/" TargetMode="External"/><Relationship Id="rId48" Type="http://schemas.openxmlformats.org/officeDocument/2006/relationships/hyperlink" Target="http://www.ssb.no/a/metadata/conceptvariable/vardok/1725/nb" TargetMode="External"/><Relationship Id="rId56" Type="http://schemas.openxmlformats.org/officeDocument/2006/relationships/hyperlink" Target="http://www.ssb.no/klass/" TargetMode="External"/><Relationship Id="rId64" Type="http://schemas.openxmlformats.org/officeDocument/2006/relationships/hyperlink" Target="http://www.ssb.no/metadata/conceptvariable/vardok/190/nb" TargetMode="External"/><Relationship Id="rId69" Type="http://schemas.openxmlformats.org/officeDocument/2006/relationships/hyperlink" Target="http://www.ssb.no/klass/" TargetMode="External"/><Relationship Id="rId8" Type="http://schemas.openxmlformats.org/officeDocument/2006/relationships/hyperlink" Target="http://www.ssb.no/a/metadata/conceptvariable/vardok/2444/nb" TargetMode="External"/><Relationship Id="rId51" Type="http://schemas.openxmlformats.org/officeDocument/2006/relationships/hyperlink" Target="http://www.ssb.no/a/metadata/conceptvariable/vardok/26/nb" TargetMode="External"/><Relationship Id="rId72" Type="http://schemas.openxmlformats.org/officeDocument/2006/relationships/hyperlink" Target="http://www.ssb.no/a/metadata/conceptvariable/vardok/1621/nb" TargetMode="External"/><Relationship Id="rId3" Type="http://schemas.openxmlformats.org/officeDocument/2006/relationships/hyperlink" Target="http://www.ssb.no/metadata/conceptvariable/vardok/190/nb" TargetMode="External"/><Relationship Id="rId12" Type="http://schemas.openxmlformats.org/officeDocument/2006/relationships/hyperlink" Target="http://www.ssb.no/a/metadata/conceptvariable/vardok/1350/nb" TargetMode="External"/><Relationship Id="rId17" Type="http://schemas.openxmlformats.org/officeDocument/2006/relationships/hyperlink" Target="https://www.regjeringen.no/globalassets/upload/kmd/apa/hta_2014.pdf" TargetMode="External"/><Relationship Id="rId25" Type="http://schemas.openxmlformats.org/officeDocument/2006/relationships/hyperlink" Target="http://www.ssb.no/metadata/conceptvariable/vardok/729/nb" TargetMode="External"/><Relationship Id="rId33" Type="http://schemas.openxmlformats.org/officeDocument/2006/relationships/hyperlink" Target="http://www.ssb.no/a/metadata/conceptvariable/vardok/1118/nb" TargetMode="External"/><Relationship Id="rId38" Type="http://schemas.openxmlformats.org/officeDocument/2006/relationships/hyperlink" Target="http://www.ssb.no/metadata/conceptvariable/vardok/476/nb" TargetMode="External"/><Relationship Id="rId46" Type="http://schemas.openxmlformats.org/officeDocument/2006/relationships/hyperlink" Target="http://www.ssb.no/a/metadata/conceptvariable/vardok/65/nb" TargetMode="External"/><Relationship Id="rId59" Type="http://schemas.openxmlformats.org/officeDocument/2006/relationships/hyperlink" Target="http://www.ssb.no/klass/" TargetMode="External"/><Relationship Id="rId67" Type="http://schemas.openxmlformats.org/officeDocument/2006/relationships/hyperlink" Target="http://www.ssb.no/metadata/conceptvariable/vardok/69/nb" TargetMode="External"/><Relationship Id="rId20" Type="http://schemas.openxmlformats.org/officeDocument/2006/relationships/hyperlink" Target="http://www.ssb.no/a/metadata/conceptvariable/vardok/1725/nb" TargetMode="External"/><Relationship Id="rId41" Type="http://schemas.openxmlformats.org/officeDocument/2006/relationships/hyperlink" Target="http://www.ssb.no/metadata/conceptvariable/vardok/3412/nb" TargetMode="External"/><Relationship Id="rId54" Type="http://schemas.openxmlformats.org/officeDocument/2006/relationships/hyperlink" Target="http://www.ssb.no/klass/" TargetMode="External"/><Relationship Id="rId62" Type="http://schemas.openxmlformats.org/officeDocument/2006/relationships/hyperlink" Target="http://www.ssb.no/metadata/conceptvariable/vardok/341/nb" TargetMode="External"/><Relationship Id="rId70" Type="http://schemas.openxmlformats.org/officeDocument/2006/relationships/hyperlink" Target="http://www.ssb.no/a/metadata/conceptvariable/vardok/112/nb" TargetMode="External"/><Relationship Id="rId75" Type="http://schemas.openxmlformats.org/officeDocument/2006/relationships/printerSettings" Target="../printerSettings/printerSettings2.bin"/><Relationship Id="rId1" Type="http://schemas.openxmlformats.org/officeDocument/2006/relationships/hyperlink" Target="http://www.ssb.no/metadata/conceptvariable/vardok/188/nb" TargetMode="External"/><Relationship Id="rId6" Type="http://schemas.openxmlformats.org/officeDocument/2006/relationships/hyperlink" Target="http://www.ssb.no/metadata/conceptvariable/vardok/69/nb" TargetMode="External"/><Relationship Id="rId15" Type="http://schemas.openxmlformats.org/officeDocument/2006/relationships/hyperlink" Target="http://www.ssb.no/metadata/conceptvariable/vardok/1118/nb" TargetMode="External"/><Relationship Id="rId23" Type="http://schemas.openxmlformats.org/officeDocument/2006/relationships/hyperlink" Target="http://www.ssb.no/a/metadata/codelist/datadok/1276449/no" TargetMode="External"/><Relationship Id="rId28" Type="http://schemas.openxmlformats.org/officeDocument/2006/relationships/hyperlink" Target="http://www.ssb.no/a/metadata/conceptvariable/vardok/1350/nb" TargetMode="External"/><Relationship Id="rId36" Type="http://schemas.openxmlformats.org/officeDocument/2006/relationships/hyperlink" Target="http://www.ssb.no/metadata/conceptvariable/vardok/188/nb" TargetMode="External"/><Relationship Id="rId49" Type="http://schemas.openxmlformats.org/officeDocument/2006/relationships/hyperlink" Target="http://www.ssb.no/a/metadata/conceptvariable/vardok/187/nb" TargetMode="External"/><Relationship Id="rId57" Type="http://schemas.openxmlformats.org/officeDocument/2006/relationships/hyperlink" Target="http://www.ssb.no/a/metadata/conceptvariable/vardok/1118/nb" TargetMode="External"/><Relationship Id="rId10" Type="http://schemas.openxmlformats.org/officeDocument/2006/relationships/hyperlink" Target="http://www.ssb.no/a/metadata/conceptvariable/vardok/26/nb" TargetMode="External"/><Relationship Id="rId31" Type="http://schemas.openxmlformats.org/officeDocument/2006/relationships/hyperlink" Target="http://www.ssb.no/klass/" TargetMode="External"/><Relationship Id="rId44" Type="http://schemas.openxmlformats.org/officeDocument/2006/relationships/hyperlink" Target="http://www.ssb.no/klass/" TargetMode="External"/><Relationship Id="rId52" Type="http://schemas.openxmlformats.org/officeDocument/2006/relationships/hyperlink" Target="http://www.ssb.no/a/metadata/conceptvariable/vardok/1350/nb" TargetMode="External"/><Relationship Id="rId60" Type="http://schemas.openxmlformats.org/officeDocument/2006/relationships/hyperlink" Target="http://www.ssb.no/a/metadata/conceptvariable/vardok/3391/nb" TargetMode="External"/><Relationship Id="rId65" Type="http://schemas.openxmlformats.org/officeDocument/2006/relationships/hyperlink" Target="http://www.ssb.no/klass/" TargetMode="External"/><Relationship Id="rId73" Type="http://schemas.openxmlformats.org/officeDocument/2006/relationships/hyperlink" Target="http://www.ssb.no/a/metadata/conceptvariable/vardok/1725/nb" TargetMode="External"/><Relationship Id="rId4" Type="http://schemas.openxmlformats.org/officeDocument/2006/relationships/hyperlink" Target="http://www.ssb.no/metadata/conceptvariable/vardok/341/nb" TargetMode="External"/><Relationship Id="rId9" Type="http://schemas.openxmlformats.org/officeDocument/2006/relationships/hyperlink" Target="http://www.ssb.no/a/metadata/codelist/datadok/1276449/no" TargetMode="External"/><Relationship Id="rId13" Type="http://schemas.openxmlformats.org/officeDocument/2006/relationships/hyperlink" Target="http://www.ssb.no/klass/" TargetMode="External"/><Relationship Id="rId18" Type="http://schemas.openxmlformats.org/officeDocument/2006/relationships/hyperlink" Target="http://www.ssb.no/klass/" TargetMode="External"/><Relationship Id="rId39" Type="http://schemas.openxmlformats.org/officeDocument/2006/relationships/hyperlink" Target="http://www.ssb.no/metadata/conceptvariable/vardok/190/nb" TargetMode="External"/><Relationship Id="rId34" Type="http://schemas.openxmlformats.org/officeDocument/2006/relationships/hyperlink" Target="http://www.ssb.no/klass/" TargetMode="External"/><Relationship Id="rId50" Type="http://schemas.openxmlformats.org/officeDocument/2006/relationships/hyperlink" Target="http://www.ssb.no/metadata/conceptvariable/vardok/729/nb" TargetMode="External"/><Relationship Id="rId55" Type="http://schemas.openxmlformats.org/officeDocument/2006/relationships/hyperlink" Target="http://www.ssb.no/klass/" TargetMode="External"/><Relationship Id="rId76" Type="http://schemas.openxmlformats.org/officeDocument/2006/relationships/drawing" Target="../drawings/drawing2.xml"/><Relationship Id="rId7" Type="http://schemas.openxmlformats.org/officeDocument/2006/relationships/hyperlink" Target="http://www.ssb.no/metadata/conceptvariable/vardok/729/nb" TargetMode="External"/><Relationship Id="rId71" Type="http://schemas.openxmlformats.org/officeDocument/2006/relationships/hyperlink" Target="http://www.ssb.no/a/metadata/conceptvariable/vardok/65/n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K37"/>
  <sheetViews>
    <sheetView showGridLines="0" tabSelected="1" zoomScaleNormal="100" workbookViewId="0">
      <selection activeCell="B5" sqref="B5"/>
    </sheetView>
  </sheetViews>
  <sheetFormatPr baseColWidth="10" defaultColWidth="11.42578125" defaultRowHeight="15" x14ac:dyDescent="0.25"/>
  <cols>
    <col min="1" max="1" width="14" style="16" customWidth="1"/>
    <col min="2" max="2" width="30.85546875" style="16" bestFit="1" customWidth="1"/>
    <col min="3" max="3" width="73" style="16" customWidth="1"/>
    <col min="4" max="4" width="14.5703125" style="16" customWidth="1"/>
    <col min="5" max="5" width="7.85546875" style="16" customWidth="1"/>
    <col min="6" max="6" width="5.5703125" style="16" customWidth="1"/>
    <col min="7" max="16384" width="11.42578125" style="16"/>
  </cols>
  <sheetData>
    <row r="1" spans="1:11" ht="26.25" x14ac:dyDescent="0.4">
      <c r="A1" s="133"/>
      <c r="B1" s="133"/>
      <c r="C1" s="29" t="s">
        <v>0</v>
      </c>
      <c r="D1" s="15"/>
      <c r="F1" s="17"/>
    </row>
    <row r="2" spans="1:11" ht="30" customHeight="1" x14ac:dyDescent="0.4">
      <c r="A2" s="134"/>
      <c r="B2" s="134"/>
      <c r="C2" s="30" t="s">
        <v>1</v>
      </c>
      <c r="D2" s="18"/>
      <c r="F2" s="17"/>
    </row>
    <row r="3" spans="1:11" ht="13.5" customHeight="1" x14ac:dyDescent="0.4">
      <c r="A3" s="25"/>
      <c r="B3" s="26"/>
      <c r="C3" s="25"/>
      <c r="D3" s="25"/>
      <c r="E3" s="25"/>
      <c r="F3" s="17"/>
    </row>
    <row r="4" spans="1:11" ht="15" customHeight="1" x14ac:dyDescent="0.25">
      <c r="A4" s="31"/>
      <c r="B4" s="32"/>
      <c r="C4" s="32"/>
      <c r="D4" s="33"/>
      <c r="E4" s="33"/>
      <c r="F4" s="20"/>
    </row>
    <row r="5" spans="1:11" ht="21" customHeight="1" x14ac:dyDescent="0.25">
      <c r="A5" s="31"/>
      <c r="B5" s="34" t="s">
        <v>2</v>
      </c>
      <c r="C5" s="35" t="s">
        <v>3</v>
      </c>
      <c r="D5" s="33"/>
      <c r="E5" s="33"/>
      <c r="F5" s="20"/>
    </row>
    <row r="6" spans="1:11" ht="18" customHeight="1" x14ac:dyDescent="0.25">
      <c r="A6" s="31"/>
      <c r="B6" s="36" t="s">
        <v>4</v>
      </c>
      <c r="C6" s="37" t="s">
        <v>5</v>
      </c>
      <c r="D6" s="38"/>
      <c r="E6" s="39"/>
      <c r="F6" s="21"/>
    </row>
    <row r="7" spans="1:11" ht="18" customHeight="1" x14ac:dyDescent="0.25">
      <c r="A7" s="31"/>
      <c r="B7" s="36"/>
      <c r="C7" s="37" t="s">
        <v>6</v>
      </c>
      <c r="D7" s="38"/>
      <c r="E7" s="39"/>
      <c r="F7" s="21"/>
    </row>
    <row r="8" spans="1:11" ht="18" customHeight="1" x14ac:dyDescent="0.25">
      <c r="A8" s="31"/>
      <c r="B8" s="36"/>
      <c r="C8" s="37" t="s">
        <v>7</v>
      </c>
      <c r="D8" s="38"/>
      <c r="E8" s="39"/>
      <c r="F8" s="21"/>
    </row>
    <row r="9" spans="1:11" ht="18" customHeight="1" x14ac:dyDescent="0.25">
      <c r="A9" s="31"/>
      <c r="B9" s="36"/>
      <c r="C9" s="37" t="s">
        <v>8</v>
      </c>
      <c r="D9" s="38"/>
      <c r="E9" s="39"/>
      <c r="F9" s="21"/>
    </row>
    <row r="10" spans="1:11" ht="45" customHeight="1" x14ac:dyDescent="0.25">
      <c r="A10" s="31"/>
      <c r="B10" s="36" t="s">
        <v>9</v>
      </c>
      <c r="C10" s="40" t="s">
        <v>10</v>
      </c>
      <c r="D10" s="38"/>
      <c r="E10" s="39"/>
      <c r="F10" s="21"/>
    </row>
    <row r="11" spans="1:11" ht="45" customHeight="1" x14ac:dyDescent="0.25">
      <c r="A11" s="31"/>
      <c r="B11" s="41" t="s">
        <v>11</v>
      </c>
      <c r="C11" s="40" t="s">
        <v>12</v>
      </c>
      <c r="D11" s="39"/>
      <c r="E11" s="39"/>
      <c r="F11" s="21"/>
    </row>
    <row r="12" spans="1:11" ht="21" customHeight="1" x14ac:dyDescent="0.25">
      <c r="A12" s="31"/>
      <c r="B12" s="34" t="s">
        <v>13</v>
      </c>
      <c r="C12" s="42" t="s">
        <v>14</v>
      </c>
      <c r="D12" s="43"/>
      <c r="E12" s="39"/>
      <c r="F12" s="21"/>
    </row>
    <row r="13" spans="1:11" ht="21" customHeight="1" x14ac:dyDescent="0.25">
      <c r="A13" s="31"/>
      <c r="B13" s="34" t="s">
        <v>15</v>
      </c>
      <c r="C13" s="44" t="s">
        <v>16</v>
      </c>
      <c r="D13" s="39"/>
      <c r="E13" s="39"/>
      <c r="F13" s="21"/>
      <c r="K13" s="135"/>
    </row>
    <row r="14" spans="1:11" ht="33" customHeight="1" x14ac:dyDescent="0.25">
      <c r="A14" s="31"/>
      <c r="B14" s="34" t="s">
        <v>17</v>
      </c>
      <c r="C14" s="44" t="s">
        <v>18</v>
      </c>
      <c r="D14" s="39"/>
      <c r="E14" s="39"/>
      <c r="F14" s="21"/>
      <c r="K14" s="135"/>
    </row>
    <row r="15" spans="1:11" ht="294.60000000000002" customHeight="1" x14ac:dyDescent="0.25">
      <c r="A15" s="31"/>
      <c r="B15" s="34" t="s">
        <v>19</v>
      </c>
      <c r="C15" s="45" t="s">
        <v>20</v>
      </c>
      <c r="D15" s="33"/>
      <c r="E15" s="33"/>
      <c r="F15" s="20"/>
    </row>
    <row r="16" spans="1:11" ht="15.75" customHeight="1" x14ac:dyDescent="0.4">
      <c r="A16" s="19"/>
      <c r="B16" s="27"/>
      <c r="C16" s="19"/>
      <c r="D16" s="19"/>
      <c r="E16" s="19"/>
      <c r="F16" s="17"/>
    </row>
    <row r="17" spans="1:6" ht="15" customHeight="1" x14ac:dyDescent="0.25">
      <c r="A17" s="31"/>
      <c r="B17" s="32"/>
      <c r="C17" s="32"/>
      <c r="D17" s="32"/>
      <c r="E17" s="39"/>
      <c r="F17" s="21"/>
    </row>
    <row r="18" spans="1:6" ht="19.5" x14ac:dyDescent="0.3">
      <c r="A18" s="31"/>
      <c r="B18" s="46" t="s">
        <v>21</v>
      </c>
      <c r="C18" s="47"/>
      <c r="D18" s="32"/>
      <c r="E18" s="39"/>
      <c r="F18" s="21"/>
    </row>
    <row r="19" spans="1:6" ht="12" customHeight="1" x14ac:dyDescent="0.25">
      <c r="A19" s="31"/>
      <c r="B19" s="1" t="s">
        <v>22</v>
      </c>
      <c r="C19" s="137"/>
      <c r="D19" s="48" t="s">
        <v>23</v>
      </c>
      <c r="E19" s="32"/>
      <c r="F19" s="17"/>
    </row>
    <row r="20" spans="1:6" ht="18" customHeight="1" x14ac:dyDescent="0.25">
      <c r="A20" s="31"/>
      <c r="B20" s="2"/>
      <c r="C20" s="138"/>
      <c r="D20" s="48"/>
      <c r="E20" s="32"/>
      <c r="F20" s="17"/>
    </row>
    <row r="21" spans="1:6" ht="12" customHeight="1" x14ac:dyDescent="0.25">
      <c r="A21" s="31"/>
      <c r="B21" s="1" t="s">
        <v>24</v>
      </c>
      <c r="C21" s="139"/>
      <c r="D21" s="48" t="s">
        <v>23</v>
      </c>
      <c r="E21" s="32"/>
      <c r="F21" s="17"/>
    </row>
    <row r="22" spans="1:6" ht="18" customHeight="1" x14ac:dyDescent="0.25">
      <c r="A22" s="31"/>
      <c r="B22" s="2"/>
      <c r="C22" s="140"/>
      <c r="D22" s="48"/>
      <c r="E22" s="32"/>
      <c r="F22" s="17"/>
    </row>
    <row r="23" spans="1:6" ht="12" customHeight="1" x14ac:dyDescent="0.25">
      <c r="A23" s="31"/>
      <c r="B23" s="1" t="s">
        <v>25</v>
      </c>
      <c r="C23" s="141"/>
      <c r="D23" s="48" t="s">
        <v>23</v>
      </c>
      <c r="E23" s="32"/>
      <c r="F23" s="17"/>
    </row>
    <row r="24" spans="1:6" ht="18" customHeight="1" x14ac:dyDescent="0.25">
      <c r="A24" s="31"/>
      <c r="B24" s="2"/>
      <c r="C24" s="138"/>
      <c r="D24" s="48"/>
      <c r="E24" s="32"/>
      <c r="F24" s="17"/>
    </row>
    <row r="25" spans="1:6" ht="12" customHeight="1" x14ac:dyDescent="0.25">
      <c r="A25" s="31"/>
      <c r="B25" s="3" t="s">
        <v>26</v>
      </c>
      <c r="C25" s="142"/>
      <c r="D25" s="48" t="s">
        <v>23</v>
      </c>
      <c r="E25" s="32"/>
      <c r="F25" s="17"/>
    </row>
    <row r="26" spans="1:6" ht="18" customHeight="1" x14ac:dyDescent="0.25">
      <c r="A26" s="31"/>
      <c r="B26" s="2"/>
      <c r="C26" s="138"/>
      <c r="D26" s="48"/>
      <c r="E26" s="32"/>
      <c r="F26" s="17"/>
    </row>
    <row r="27" spans="1:6" ht="15" customHeight="1" x14ac:dyDescent="0.25">
      <c r="A27" s="31"/>
      <c r="B27" s="4" t="s">
        <v>27</v>
      </c>
      <c r="C27" s="139"/>
      <c r="D27" s="143" t="s">
        <v>28</v>
      </c>
      <c r="E27" s="144"/>
      <c r="F27" s="17"/>
    </row>
    <row r="28" spans="1:6" ht="15" customHeight="1" x14ac:dyDescent="0.25">
      <c r="A28" s="31"/>
      <c r="B28" s="5"/>
      <c r="C28" s="138"/>
      <c r="D28" s="144"/>
      <c r="E28" s="144"/>
      <c r="F28" s="17"/>
    </row>
    <row r="29" spans="1:6" ht="15" customHeight="1" x14ac:dyDescent="0.25">
      <c r="A29" s="31"/>
      <c r="B29" s="4" t="s">
        <v>29</v>
      </c>
      <c r="C29" s="139"/>
      <c r="D29" s="143" t="s">
        <v>30</v>
      </c>
      <c r="E29" s="144"/>
      <c r="F29" s="17"/>
    </row>
    <row r="30" spans="1:6" ht="15" customHeight="1" x14ac:dyDescent="0.25">
      <c r="A30" s="31"/>
      <c r="B30" s="6" t="s">
        <v>31</v>
      </c>
      <c r="C30" s="140"/>
      <c r="D30" s="144"/>
      <c r="E30" s="144"/>
      <c r="F30" s="17"/>
    </row>
    <row r="31" spans="1:6" x14ac:dyDescent="0.25">
      <c r="A31" s="31"/>
      <c r="B31" s="1" t="s">
        <v>32</v>
      </c>
      <c r="C31" s="136"/>
      <c r="D31" s="39"/>
      <c r="E31" s="32"/>
      <c r="F31" s="17"/>
    </row>
    <row r="32" spans="1:6" ht="65.25" customHeight="1" x14ac:dyDescent="0.25">
      <c r="A32" s="31"/>
      <c r="B32" s="7"/>
      <c r="C32" s="136"/>
      <c r="D32" s="39"/>
      <c r="E32" s="32"/>
      <c r="F32" s="17"/>
    </row>
    <row r="33" spans="1:6" x14ac:dyDescent="0.25">
      <c r="A33" s="31"/>
      <c r="B33" s="49"/>
      <c r="C33" s="50" t="s">
        <v>33</v>
      </c>
      <c r="D33" s="32"/>
      <c r="E33" s="32"/>
      <c r="F33" s="17"/>
    </row>
    <row r="34" spans="1:6" ht="26.25" customHeight="1" x14ac:dyDescent="0.25">
      <c r="A34" s="31"/>
      <c r="B34" s="49"/>
      <c r="C34" s="49"/>
      <c r="D34" s="32"/>
      <c r="E34" s="32"/>
      <c r="F34" s="17"/>
    </row>
    <row r="35" spans="1:6" ht="15" customHeight="1" x14ac:dyDescent="0.25">
      <c r="A35" s="32"/>
      <c r="B35" s="32"/>
      <c r="C35" s="32"/>
      <c r="D35" s="32"/>
      <c r="E35" s="32"/>
      <c r="F35" s="17"/>
    </row>
    <row r="36" spans="1:6" ht="13.5" customHeight="1" x14ac:dyDescent="0.4">
      <c r="A36" s="28"/>
      <c r="B36" s="26"/>
      <c r="C36" s="25"/>
      <c r="D36" s="25"/>
      <c r="E36" s="25"/>
      <c r="F36" s="17"/>
    </row>
    <row r="37" spans="1:6" x14ac:dyDescent="0.25">
      <c r="A37" s="22" t="s">
        <v>169</v>
      </c>
      <c r="B37" s="23"/>
      <c r="C37" s="23"/>
      <c r="D37" s="23"/>
      <c r="E37" s="24" t="s">
        <v>34</v>
      </c>
    </row>
  </sheetData>
  <sheetProtection algorithmName="SHA-512" hashValue="y+dE1/AVnPanj58Ewa3hU0TSpAtyHJG1sevpdMSIbSFVzlCLTsCxOtT58IqNsOJSkUrTBx2gq9jaRTb7WZg7jg==" saltValue="JqiENnFoyGN4LZnMdzZAGw==" spinCount="100000" sheet="1" selectLockedCells="1"/>
  <mergeCells count="11">
    <mergeCell ref="A1:B2"/>
    <mergeCell ref="K13:K14"/>
    <mergeCell ref="C31:C32"/>
    <mergeCell ref="C19:C20"/>
    <mergeCell ref="C21:C22"/>
    <mergeCell ref="C23:C24"/>
    <mergeCell ref="C25:C26"/>
    <mergeCell ref="C27:C28"/>
    <mergeCell ref="D27:E28"/>
    <mergeCell ref="C29:C30"/>
    <mergeCell ref="D29:E30"/>
  </mergeCells>
  <hyperlinks>
    <hyperlink ref="C5" r:id="rId1" xr:uid="{00000000-0004-0000-0000-000000000000}"/>
    <hyperlink ref="C7" r:id="rId2" xr:uid="{DBA1E1AB-9FA1-4609-B9EA-B04AE0C77F90}"/>
    <hyperlink ref="C6" r:id="rId3" xr:uid="{14AB6398-5406-4072-B348-D6EC357D51C8}"/>
    <hyperlink ref="C8" r:id="rId4" xr:uid="{AFACA1D0-8CF3-4AD6-A5DE-D88F0BB50DD3}"/>
    <hyperlink ref="C9" r:id="rId5" xr:uid="{7B285BBF-8558-44E1-8D59-978E93B880FD}"/>
  </hyperlinks>
  <pageMargins left="0.7" right="0.7" top="0.75" bottom="0.75" header="0.3" footer="0.3"/>
  <pageSetup paperSize="9" scale="72"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125F-492E-4CEF-A615-8CE2A92E5362}">
  <dimension ref="A1:L85"/>
  <sheetViews>
    <sheetView zoomScale="85" zoomScaleNormal="85" workbookViewId="0">
      <selection activeCell="C1" sqref="C1"/>
    </sheetView>
  </sheetViews>
  <sheetFormatPr baseColWidth="10" defaultColWidth="11.42578125" defaultRowHeight="15" x14ac:dyDescent="0.25"/>
  <cols>
    <col min="1" max="1" width="50.28515625" style="69" bestFit="1" customWidth="1"/>
    <col min="2" max="3" width="7.85546875" style="16" customWidth="1"/>
    <col min="4" max="4" width="23.85546875" style="16" bestFit="1" customWidth="1"/>
    <col min="5" max="6" width="10.7109375" style="68" customWidth="1"/>
    <col min="7" max="7" width="12.42578125" style="16" customWidth="1"/>
    <col min="8" max="8" width="11.140625" style="16" customWidth="1"/>
    <col min="9" max="9" width="21.28515625" style="16" customWidth="1"/>
    <col min="10" max="10" width="14.7109375" style="22" customWidth="1"/>
    <col min="11" max="11" width="31.28515625" style="16" hidden="1" customWidth="1"/>
    <col min="12" max="12" width="73.28515625" style="16" hidden="1" customWidth="1"/>
    <col min="13" max="16384" width="11.42578125" style="16"/>
  </cols>
  <sheetData>
    <row r="1" spans="1:12" ht="26.25" x14ac:dyDescent="0.4">
      <c r="A1" s="148"/>
      <c r="C1" s="15"/>
      <c r="J1" s="16"/>
    </row>
    <row r="2" spans="1:12" ht="30" customHeight="1" x14ac:dyDescent="0.4">
      <c r="A2" s="149"/>
      <c r="C2" s="18"/>
      <c r="J2" s="16"/>
    </row>
    <row r="3" spans="1:12" ht="14.25" customHeight="1" x14ac:dyDescent="0.25">
      <c r="A3" s="76"/>
      <c r="B3" s="73"/>
      <c r="C3" s="73"/>
      <c r="D3" s="73"/>
      <c r="E3" s="75"/>
      <c r="F3" s="75"/>
      <c r="G3" s="73"/>
      <c r="H3" s="73"/>
      <c r="I3" s="73"/>
      <c r="J3" s="74"/>
      <c r="K3" s="73"/>
      <c r="L3" s="73"/>
    </row>
    <row r="4" spans="1:12" ht="26.25" hidden="1" customHeight="1" x14ac:dyDescent="0.25">
      <c r="A4" s="132"/>
      <c r="B4" s="130"/>
      <c r="C4" s="130"/>
      <c r="D4" s="8" t="s">
        <v>35</v>
      </c>
      <c r="E4" s="131"/>
      <c r="F4" s="131"/>
      <c r="G4" s="130"/>
      <c r="H4" s="130"/>
      <c r="I4" s="130"/>
      <c r="J4" s="129"/>
      <c r="K4" s="8"/>
      <c r="L4" s="8"/>
    </row>
    <row r="5" spans="1:12" ht="29.25" customHeight="1" x14ac:dyDescent="0.25">
      <c r="A5" s="150" t="s">
        <v>36</v>
      </c>
      <c r="B5" s="152" t="s">
        <v>37</v>
      </c>
      <c r="C5" s="152"/>
      <c r="D5" s="147" t="s">
        <v>38</v>
      </c>
      <c r="E5" s="128"/>
      <c r="F5" s="128"/>
      <c r="G5" s="145" t="s">
        <v>39</v>
      </c>
      <c r="H5" s="145" t="s">
        <v>40</v>
      </c>
      <c r="I5" s="51"/>
      <c r="J5" s="78"/>
      <c r="K5" s="9"/>
      <c r="L5" s="9"/>
    </row>
    <row r="6" spans="1:12" ht="26.25" x14ac:dyDescent="0.25">
      <c r="A6" s="151"/>
      <c r="B6" s="127" t="s">
        <v>41</v>
      </c>
      <c r="C6" s="127" t="s">
        <v>42</v>
      </c>
      <c r="D6" s="146"/>
      <c r="E6" s="126" t="s">
        <v>43</v>
      </c>
      <c r="F6" s="126" t="s">
        <v>44</v>
      </c>
      <c r="G6" s="146"/>
      <c r="H6" s="146"/>
      <c r="I6" s="125" t="s">
        <v>45</v>
      </c>
      <c r="J6" s="124" t="s">
        <v>46</v>
      </c>
      <c r="K6" s="10" t="s">
        <v>47</v>
      </c>
      <c r="L6" s="10" t="s">
        <v>48</v>
      </c>
    </row>
    <row r="7" spans="1:12" ht="14.25" customHeight="1" x14ac:dyDescent="0.25">
      <c r="A7" s="106"/>
      <c r="B7" s="103"/>
      <c r="C7" s="103"/>
      <c r="D7" s="103"/>
      <c r="E7" s="105"/>
      <c r="F7" s="105"/>
      <c r="G7" s="103"/>
      <c r="H7" s="103"/>
      <c r="I7" s="103"/>
      <c r="J7" s="104"/>
      <c r="K7" s="103"/>
      <c r="L7" s="103"/>
    </row>
    <row r="8" spans="1:12" s="88" customFormat="1" ht="38.25" x14ac:dyDescent="0.25">
      <c r="A8" s="102" t="s">
        <v>49</v>
      </c>
      <c r="B8" s="123"/>
      <c r="C8" s="123"/>
      <c r="D8" s="60"/>
      <c r="E8" s="122"/>
      <c r="F8" s="122"/>
      <c r="G8" s="121"/>
      <c r="H8" s="120"/>
      <c r="I8" s="119" t="s">
        <v>50</v>
      </c>
      <c r="J8" s="78"/>
      <c r="K8" s="89"/>
      <c r="L8" s="65" t="s">
        <v>51</v>
      </c>
    </row>
    <row r="9" spans="1:12" s="88" customFormat="1" x14ac:dyDescent="0.25">
      <c r="A9" s="59" t="s">
        <v>52</v>
      </c>
      <c r="B9" s="118"/>
      <c r="C9" s="117"/>
      <c r="D9" s="54" t="s">
        <v>53</v>
      </c>
      <c r="E9" s="113">
        <v>1997</v>
      </c>
      <c r="F9" s="79">
        <v>2014</v>
      </c>
      <c r="G9" s="52" t="s">
        <v>54</v>
      </c>
      <c r="H9" s="53"/>
      <c r="I9" s="91"/>
      <c r="J9" s="90"/>
      <c r="K9" s="89"/>
      <c r="L9" s="11" t="s">
        <v>55</v>
      </c>
    </row>
    <row r="10" spans="1:12" s="88" customFormat="1" x14ac:dyDescent="0.25">
      <c r="A10" s="59" t="s">
        <v>56</v>
      </c>
      <c r="B10" s="93"/>
      <c r="C10" s="109"/>
      <c r="D10" s="54" t="s">
        <v>57</v>
      </c>
      <c r="E10" s="113">
        <v>1997</v>
      </c>
      <c r="F10" s="79">
        <v>2014</v>
      </c>
      <c r="G10" s="52" t="s">
        <v>54</v>
      </c>
      <c r="H10" s="53"/>
      <c r="I10" s="91"/>
      <c r="J10" s="90"/>
      <c r="K10" s="89"/>
      <c r="L10" s="11" t="s">
        <v>55</v>
      </c>
    </row>
    <row r="11" spans="1:12" s="88" customFormat="1" x14ac:dyDescent="0.25">
      <c r="A11" s="59" t="s">
        <v>58</v>
      </c>
      <c r="B11" s="93"/>
      <c r="C11" s="109"/>
      <c r="D11" s="54" t="s">
        <v>59</v>
      </c>
      <c r="E11" s="113">
        <v>1997</v>
      </c>
      <c r="F11" s="79">
        <v>2014</v>
      </c>
      <c r="G11" s="52" t="s">
        <v>54</v>
      </c>
      <c r="H11" s="53"/>
      <c r="I11" s="91"/>
      <c r="J11" s="90"/>
      <c r="K11" s="89"/>
      <c r="L11" s="11" t="s">
        <v>55</v>
      </c>
    </row>
    <row r="12" spans="1:12" s="88" customFormat="1" x14ac:dyDescent="0.25">
      <c r="A12" s="59" t="s">
        <v>60</v>
      </c>
      <c r="B12" s="93"/>
      <c r="C12" s="109"/>
      <c r="D12" s="54" t="s">
        <v>61</v>
      </c>
      <c r="E12" s="113">
        <v>1997</v>
      </c>
      <c r="F12" s="79">
        <v>2014</v>
      </c>
      <c r="G12" s="55" t="s">
        <v>54</v>
      </c>
      <c r="H12" s="52" t="s">
        <v>62</v>
      </c>
      <c r="I12" s="91"/>
      <c r="J12" s="90"/>
      <c r="K12" s="89"/>
      <c r="L12" s="14"/>
    </row>
    <row r="13" spans="1:12" s="88" customFormat="1" x14ac:dyDescent="0.25">
      <c r="A13" s="59" t="s">
        <v>63</v>
      </c>
      <c r="B13" s="93"/>
      <c r="C13" s="109"/>
      <c r="D13" s="58" t="s">
        <v>64</v>
      </c>
      <c r="E13" s="113">
        <v>1997</v>
      </c>
      <c r="F13" s="79">
        <v>2014</v>
      </c>
      <c r="G13" s="56" t="s">
        <v>54</v>
      </c>
      <c r="H13" s="57"/>
      <c r="I13" s="91"/>
      <c r="J13" s="90"/>
      <c r="K13" s="89"/>
      <c r="L13" s="14"/>
    </row>
    <row r="14" spans="1:12" s="88" customFormat="1" x14ac:dyDescent="0.25">
      <c r="A14" s="59" t="s">
        <v>65</v>
      </c>
      <c r="B14" s="93"/>
      <c r="C14" s="109"/>
      <c r="D14" s="54" t="s">
        <v>66</v>
      </c>
      <c r="E14" s="113">
        <v>1997</v>
      </c>
      <c r="F14" s="79">
        <v>2014</v>
      </c>
      <c r="G14" s="56"/>
      <c r="H14" s="53"/>
      <c r="I14" s="91"/>
      <c r="J14" s="90"/>
      <c r="K14" s="89"/>
      <c r="L14" s="14"/>
    </row>
    <row r="15" spans="1:12" s="88" customFormat="1" x14ac:dyDescent="0.25">
      <c r="A15" s="59" t="s">
        <v>67</v>
      </c>
      <c r="B15" s="93"/>
      <c r="C15" s="109"/>
      <c r="D15" s="54" t="s">
        <v>68</v>
      </c>
      <c r="E15" s="113">
        <v>1997</v>
      </c>
      <c r="F15" s="79">
        <v>2014</v>
      </c>
      <c r="G15" s="56" t="s">
        <v>54</v>
      </c>
      <c r="H15" s="53"/>
      <c r="I15" s="91"/>
      <c r="J15" s="90"/>
      <c r="K15" s="89"/>
      <c r="L15" s="14"/>
    </row>
    <row r="16" spans="1:12" s="88" customFormat="1" x14ac:dyDescent="0.25">
      <c r="A16" s="59" t="s">
        <v>69</v>
      </c>
      <c r="B16" s="93"/>
      <c r="C16" s="109"/>
      <c r="D16" s="54" t="s">
        <v>70</v>
      </c>
      <c r="E16" s="113">
        <v>1997</v>
      </c>
      <c r="F16" s="79">
        <v>2014</v>
      </c>
      <c r="G16" s="56" t="s">
        <v>54</v>
      </c>
      <c r="H16" s="57" t="s">
        <v>71</v>
      </c>
      <c r="I16" s="91"/>
      <c r="J16" s="90"/>
      <c r="K16" s="89"/>
      <c r="L16" s="14"/>
    </row>
    <row r="17" spans="1:12" s="88" customFormat="1" x14ac:dyDescent="0.25">
      <c r="A17" s="59" t="s">
        <v>72</v>
      </c>
      <c r="B17" s="93"/>
      <c r="C17" s="109"/>
      <c r="D17" s="54" t="s">
        <v>73</v>
      </c>
      <c r="E17" s="113">
        <v>1997</v>
      </c>
      <c r="F17" s="79">
        <v>2014</v>
      </c>
      <c r="G17" s="56" t="s">
        <v>54</v>
      </c>
      <c r="H17" s="57" t="s">
        <v>71</v>
      </c>
      <c r="I17" s="91"/>
      <c r="J17" s="90"/>
      <c r="K17" s="89"/>
      <c r="L17" s="14"/>
    </row>
    <row r="18" spans="1:12" ht="16.5" customHeight="1" x14ac:dyDescent="0.25">
      <c r="A18" s="59" t="s">
        <v>74</v>
      </c>
      <c r="B18" s="12"/>
      <c r="C18" s="13"/>
      <c r="D18" s="54" t="s">
        <v>75</v>
      </c>
      <c r="E18" s="113">
        <v>1997</v>
      </c>
      <c r="F18" s="79">
        <v>2014</v>
      </c>
      <c r="G18" s="56" t="s">
        <v>54</v>
      </c>
      <c r="H18" s="57" t="s">
        <v>71</v>
      </c>
      <c r="I18" s="85"/>
      <c r="J18" s="78"/>
      <c r="K18" s="77"/>
      <c r="L18" s="14"/>
    </row>
    <row r="19" spans="1:12" s="88" customFormat="1" x14ac:dyDescent="0.25">
      <c r="A19" s="59" t="s">
        <v>76</v>
      </c>
      <c r="B19" s="93"/>
      <c r="C19" s="109"/>
      <c r="D19" s="54" t="s">
        <v>77</v>
      </c>
      <c r="E19" s="113">
        <v>1997</v>
      </c>
      <c r="F19" s="79">
        <v>2014</v>
      </c>
      <c r="G19" s="56" t="s">
        <v>54</v>
      </c>
      <c r="H19" s="57" t="s">
        <v>71</v>
      </c>
      <c r="I19" s="91"/>
      <c r="J19" s="90"/>
      <c r="K19" s="89"/>
      <c r="L19" s="14"/>
    </row>
    <row r="20" spans="1:12" x14ac:dyDescent="0.25">
      <c r="A20" s="59" t="s">
        <v>78</v>
      </c>
      <c r="B20" s="12"/>
      <c r="C20" s="13"/>
      <c r="D20" s="54" t="s">
        <v>79</v>
      </c>
      <c r="E20" s="113">
        <v>1997</v>
      </c>
      <c r="F20" s="79">
        <v>2014</v>
      </c>
      <c r="G20" s="56" t="s">
        <v>54</v>
      </c>
      <c r="H20" s="57" t="s">
        <v>71</v>
      </c>
      <c r="I20" s="85"/>
      <c r="J20" s="78"/>
      <c r="K20" s="89"/>
      <c r="L20" s="14"/>
    </row>
    <row r="21" spans="1:12" s="88" customFormat="1" x14ac:dyDescent="0.25">
      <c r="A21" s="59" t="s">
        <v>80</v>
      </c>
      <c r="B21" s="93"/>
      <c r="C21" s="109"/>
      <c r="D21" s="54" t="s">
        <v>81</v>
      </c>
      <c r="E21" s="113">
        <v>1997</v>
      </c>
      <c r="F21" s="79">
        <v>2014</v>
      </c>
      <c r="G21" s="56"/>
      <c r="H21" s="60"/>
      <c r="I21" s="95"/>
      <c r="J21" s="90"/>
      <c r="K21" s="89"/>
      <c r="L21" s="14"/>
    </row>
    <row r="22" spans="1:12" s="94" customFormat="1" x14ac:dyDescent="0.25">
      <c r="A22" s="59" t="s">
        <v>82</v>
      </c>
      <c r="B22" s="108"/>
      <c r="C22" s="107"/>
      <c r="D22" s="54" t="s">
        <v>83</v>
      </c>
      <c r="E22" s="113">
        <v>1997</v>
      </c>
      <c r="F22" s="79">
        <v>2014</v>
      </c>
      <c r="G22" s="56" t="s">
        <v>54</v>
      </c>
      <c r="H22" s="56" t="s">
        <v>62</v>
      </c>
      <c r="I22" s="95"/>
      <c r="J22" s="97"/>
      <c r="K22" s="89"/>
      <c r="L22" s="14"/>
    </row>
    <row r="23" spans="1:12" x14ac:dyDescent="0.25">
      <c r="A23" s="59" t="s">
        <v>84</v>
      </c>
      <c r="B23" s="12"/>
      <c r="C23" s="13"/>
      <c r="D23" s="54" t="s">
        <v>85</v>
      </c>
      <c r="E23" s="113">
        <v>1997</v>
      </c>
      <c r="F23" s="79">
        <v>2014</v>
      </c>
      <c r="G23" s="56" t="s">
        <v>54</v>
      </c>
      <c r="H23" s="60"/>
      <c r="I23" s="85"/>
      <c r="J23" s="78"/>
      <c r="K23" s="89"/>
      <c r="L23" s="14"/>
    </row>
    <row r="24" spans="1:12" x14ac:dyDescent="0.25">
      <c r="A24" s="59" t="s">
        <v>86</v>
      </c>
      <c r="B24" s="12"/>
      <c r="C24" s="13"/>
      <c r="D24" s="54" t="s">
        <v>87</v>
      </c>
      <c r="E24" s="113">
        <v>1997</v>
      </c>
      <c r="F24" s="79">
        <v>2014</v>
      </c>
      <c r="G24" s="56" t="s">
        <v>54</v>
      </c>
      <c r="H24" s="52" t="s">
        <v>62</v>
      </c>
      <c r="I24" s="85"/>
      <c r="J24" s="78"/>
      <c r="K24" s="89" t="s">
        <v>168</v>
      </c>
      <c r="L24" s="14"/>
    </row>
    <row r="25" spans="1:12" x14ac:dyDescent="0.25">
      <c r="A25" s="59" t="s">
        <v>88</v>
      </c>
      <c r="B25" s="12"/>
      <c r="C25" s="13"/>
      <c r="D25" s="54" t="s">
        <v>89</v>
      </c>
      <c r="E25" s="113">
        <v>1997</v>
      </c>
      <c r="F25" s="79">
        <v>2014</v>
      </c>
      <c r="G25" s="61"/>
      <c r="H25" s="62"/>
      <c r="I25" s="85"/>
      <c r="J25" s="78"/>
      <c r="K25" s="89"/>
      <c r="L25" s="14"/>
    </row>
    <row r="26" spans="1:12" x14ac:dyDescent="0.25">
      <c r="A26" s="59" t="s">
        <v>90</v>
      </c>
      <c r="B26" s="12"/>
      <c r="C26" s="13"/>
      <c r="D26" s="54" t="s">
        <v>91</v>
      </c>
      <c r="E26" s="113">
        <v>2003</v>
      </c>
      <c r="F26" s="79">
        <v>2006</v>
      </c>
      <c r="G26" s="63"/>
      <c r="H26" s="62"/>
      <c r="I26" s="85"/>
      <c r="J26" s="78"/>
      <c r="K26" s="89"/>
      <c r="L26" s="14"/>
    </row>
    <row r="27" spans="1:12" x14ac:dyDescent="0.25">
      <c r="A27" s="59" t="s">
        <v>92</v>
      </c>
      <c r="B27" s="12"/>
      <c r="C27" s="13"/>
      <c r="D27" s="58" t="s">
        <v>93</v>
      </c>
      <c r="E27" s="113">
        <v>2008</v>
      </c>
      <c r="F27" s="79">
        <v>2014</v>
      </c>
      <c r="G27" s="56"/>
      <c r="H27" s="56" t="s">
        <v>62</v>
      </c>
      <c r="I27" s="85"/>
      <c r="J27" s="78"/>
      <c r="K27" s="89"/>
      <c r="L27" s="14"/>
    </row>
    <row r="28" spans="1:12" x14ac:dyDescent="0.25">
      <c r="A28" s="116" t="s">
        <v>94</v>
      </c>
      <c r="B28" s="12"/>
      <c r="C28" s="13"/>
      <c r="D28" s="58" t="s">
        <v>95</v>
      </c>
      <c r="E28" s="113">
        <v>1997</v>
      </c>
      <c r="F28" s="79">
        <v>2008</v>
      </c>
      <c r="G28" s="56"/>
      <c r="H28" s="56" t="s">
        <v>62</v>
      </c>
      <c r="I28" s="85"/>
      <c r="J28" s="78"/>
      <c r="K28" s="89"/>
      <c r="L28" s="14"/>
    </row>
    <row r="29" spans="1:12" x14ac:dyDescent="0.25">
      <c r="A29" s="116" t="s">
        <v>96</v>
      </c>
      <c r="B29" s="12"/>
      <c r="C29" s="13"/>
      <c r="D29" s="54" t="s">
        <v>97</v>
      </c>
      <c r="E29" s="113">
        <v>1997</v>
      </c>
      <c r="F29" s="79">
        <v>2014</v>
      </c>
      <c r="G29" s="56" t="s">
        <v>54</v>
      </c>
      <c r="H29" s="52" t="s">
        <v>62</v>
      </c>
      <c r="I29" s="85"/>
      <c r="J29" s="78"/>
      <c r="K29" s="89" t="s">
        <v>168</v>
      </c>
      <c r="L29" s="14"/>
    </row>
    <row r="30" spans="1:12" s="94" customFormat="1" ht="23.25" customHeight="1" x14ac:dyDescent="0.25">
      <c r="A30" s="116" t="s">
        <v>98</v>
      </c>
      <c r="B30" s="108"/>
      <c r="C30" s="107"/>
      <c r="D30" s="54" t="s">
        <v>99</v>
      </c>
      <c r="E30" s="113">
        <v>1997</v>
      </c>
      <c r="F30" s="79">
        <v>2014</v>
      </c>
      <c r="G30" s="63"/>
      <c r="H30" s="63" t="s">
        <v>62</v>
      </c>
      <c r="I30" s="95"/>
      <c r="J30" s="97"/>
      <c r="K30" s="89"/>
      <c r="L30" s="14"/>
    </row>
    <row r="31" spans="1:12" s="88" customFormat="1" x14ac:dyDescent="0.25">
      <c r="A31" s="116" t="s">
        <v>100</v>
      </c>
      <c r="B31" s="115"/>
      <c r="C31" s="114"/>
      <c r="D31" s="54" t="s">
        <v>101</v>
      </c>
      <c r="E31" s="113">
        <v>2008</v>
      </c>
      <c r="F31" s="79">
        <v>2014</v>
      </c>
      <c r="G31" s="63"/>
      <c r="H31" s="67" t="s">
        <v>62</v>
      </c>
      <c r="I31" s="91"/>
      <c r="J31" s="90"/>
      <c r="K31" s="89"/>
      <c r="L31" s="14"/>
    </row>
    <row r="32" spans="1:12" ht="14.25" customHeight="1" x14ac:dyDescent="0.25">
      <c r="A32" s="106"/>
      <c r="B32" s="103"/>
      <c r="C32" s="103"/>
      <c r="D32" s="103"/>
      <c r="E32" s="105"/>
      <c r="F32" s="105"/>
      <c r="G32" s="103"/>
      <c r="H32" s="103"/>
      <c r="I32" s="103"/>
      <c r="J32" s="104"/>
      <c r="K32" s="103"/>
      <c r="L32" s="103"/>
    </row>
    <row r="33" spans="1:12" ht="35.25" customHeight="1" x14ac:dyDescent="0.25">
      <c r="A33" s="112" t="s">
        <v>102</v>
      </c>
      <c r="B33" s="101"/>
      <c r="C33" s="101"/>
      <c r="D33" s="60"/>
      <c r="E33" s="79"/>
      <c r="F33" s="79"/>
      <c r="G33" s="52"/>
      <c r="H33" s="52"/>
      <c r="I33" s="91" t="s">
        <v>103</v>
      </c>
      <c r="J33" s="78"/>
      <c r="K33" s="89"/>
      <c r="L33" s="89"/>
    </row>
    <row r="34" spans="1:12" x14ac:dyDescent="0.25">
      <c r="A34" s="59" t="s">
        <v>52</v>
      </c>
      <c r="B34" s="111"/>
      <c r="C34" s="110"/>
      <c r="D34" s="54" t="s">
        <v>104</v>
      </c>
      <c r="E34" s="79">
        <v>2015</v>
      </c>
      <c r="F34" s="79">
        <v>2015</v>
      </c>
      <c r="G34" s="52" t="s">
        <v>54</v>
      </c>
      <c r="H34" s="53"/>
      <c r="I34" s="86"/>
      <c r="J34" s="78"/>
      <c r="K34" s="89"/>
      <c r="L34" s="11" t="s">
        <v>55</v>
      </c>
    </row>
    <row r="35" spans="1:12" x14ac:dyDescent="0.25">
      <c r="A35" s="59" t="s">
        <v>105</v>
      </c>
      <c r="B35" s="12"/>
      <c r="C35" s="13"/>
      <c r="D35" s="54" t="s">
        <v>57</v>
      </c>
      <c r="E35" s="79">
        <v>2015</v>
      </c>
      <c r="F35" s="79">
        <v>2015</v>
      </c>
      <c r="G35" s="52" t="s">
        <v>54</v>
      </c>
      <c r="H35" s="53"/>
      <c r="I35" s="85"/>
      <c r="J35" s="78"/>
      <c r="K35" s="89"/>
      <c r="L35" s="11" t="s">
        <v>55</v>
      </c>
    </row>
    <row r="36" spans="1:12" x14ac:dyDescent="0.25">
      <c r="A36" s="59" t="s">
        <v>106</v>
      </c>
      <c r="B36" s="12"/>
      <c r="C36" s="13"/>
      <c r="D36" s="54" t="s">
        <v>59</v>
      </c>
      <c r="E36" s="79">
        <v>2015</v>
      </c>
      <c r="F36" s="79">
        <v>2015</v>
      </c>
      <c r="G36" s="52" t="s">
        <v>54</v>
      </c>
      <c r="H36" s="53"/>
      <c r="I36" s="85"/>
      <c r="J36" s="78"/>
      <c r="K36" s="89"/>
      <c r="L36" s="11" t="s">
        <v>55</v>
      </c>
    </row>
    <row r="37" spans="1:12" ht="26.25" x14ac:dyDescent="0.25">
      <c r="A37" s="59" t="s">
        <v>107</v>
      </c>
      <c r="B37" s="12"/>
      <c r="C37" s="13"/>
      <c r="D37" s="54" t="s">
        <v>108</v>
      </c>
      <c r="E37" s="79">
        <v>2015</v>
      </c>
      <c r="F37" s="79">
        <v>2015</v>
      </c>
      <c r="G37" s="56"/>
      <c r="H37" s="57"/>
      <c r="I37" s="85"/>
      <c r="J37" s="78"/>
      <c r="K37" s="89"/>
      <c r="L37" s="11" t="s">
        <v>109</v>
      </c>
    </row>
    <row r="38" spans="1:12" s="88" customFormat="1" x14ac:dyDescent="0.25">
      <c r="A38" s="59" t="s">
        <v>60</v>
      </c>
      <c r="B38" s="93"/>
      <c r="C38" s="109"/>
      <c r="D38" s="54" t="s">
        <v>110</v>
      </c>
      <c r="E38" s="79">
        <v>2015</v>
      </c>
      <c r="F38" s="79">
        <v>2015</v>
      </c>
      <c r="G38" s="55" t="s">
        <v>54</v>
      </c>
      <c r="H38" s="52" t="s">
        <v>62</v>
      </c>
      <c r="I38" s="91"/>
      <c r="J38" s="90"/>
      <c r="K38" s="89"/>
      <c r="L38" s="11"/>
    </row>
    <row r="39" spans="1:12" s="88" customFormat="1" x14ac:dyDescent="0.25">
      <c r="A39" s="59" t="s">
        <v>63</v>
      </c>
      <c r="B39" s="93"/>
      <c r="C39" s="109"/>
      <c r="D39" s="54" t="s">
        <v>111</v>
      </c>
      <c r="E39" s="79">
        <v>2015</v>
      </c>
      <c r="F39" s="79">
        <v>2015</v>
      </c>
      <c r="G39" s="56" t="s">
        <v>54</v>
      </c>
      <c r="H39" s="57"/>
      <c r="I39" s="91"/>
      <c r="J39" s="90"/>
      <c r="K39" s="89"/>
      <c r="L39" s="11"/>
    </row>
    <row r="40" spans="1:12" s="88" customFormat="1" x14ac:dyDescent="0.25">
      <c r="A40" s="59" t="s">
        <v>112</v>
      </c>
      <c r="B40" s="93"/>
      <c r="C40" s="109"/>
      <c r="D40" s="54" t="s">
        <v>113</v>
      </c>
      <c r="E40" s="79">
        <v>2015</v>
      </c>
      <c r="F40" s="79">
        <v>2015</v>
      </c>
      <c r="G40" s="56" t="s">
        <v>54</v>
      </c>
      <c r="H40" s="52" t="s">
        <v>62</v>
      </c>
      <c r="I40" s="91"/>
      <c r="J40" s="90"/>
      <c r="K40" s="89"/>
      <c r="L40" s="11"/>
    </row>
    <row r="41" spans="1:12" s="88" customFormat="1" x14ac:dyDescent="0.25">
      <c r="A41" s="59" t="s">
        <v>114</v>
      </c>
      <c r="B41" s="93"/>
      <c r="C41" s="109"/>
      <c r="D41" s="54" t="s">
        <v>115</v>
      </c>
      <c r="E41" s="79">
        <v>2015</v>
      </c>
      <c r="F41" s="79">
        <v>2015</v>
      </c>
      <c r="G41" s="56" t="s">
        <v>54</v>
      </c>
      <c r="H41" s="52" t="s">
        <v>62</v>
      </c>
      <c r="I41" s="91"/>
      <c r="J41" s="90"/>
      <c r="K41" s="89" t="s">
        <v>168</v>
      </c>
      <c r="L41" s="11"/>
    </row>
    <row r="42" spans="1:12" s="88" customFormat="1" x14ac:dyDescent="0.25">
      <c r="A42" s="59" t="s">
        <v>116</v>
      </c>
      <c r="B42" s="93"/>
      <c r="C42" s="109"/>
      <c r="D42" s="54" t="s">
        <v>117</v>
      </c>
      <c r="E42" s="79">
        <v>2015</v>
      </c>
      <c r="F42" s="79">
        <v>2015</v>
      </c>
      <c r="G42" s="56" t="s">
        <v>54</v>
      </c>
      <c r="H42" s="52" t="s">
        <v>62</v>
      </c>
      <c r="I42" s="91"/>
      <c r="J42" s="90"/>
      <c r="K42" s="89" t="s">
        <v>168</v>
      </c>
      <c r="L42" s="11"/>
    </row>
    <row r="43" spans="1:12" s="88" customFormat="1" x14ac:dyDescent="0.25">
      <c r="A43" s="59" t="s">
        <v>118</v>
      </c>
      <c r="B43" s="93"/>
      <c r="C43" s="109"/>
      <c r="D43" s="54" t="s">
        <v>119</v>
      </c>
      <c r="E43" s="79">
        <v>2015</v>
      </c>
      <c r="F43" s="79">
        <v>2015</v>
      </c>
      <c r="G43" s="56" t="s">
        <v>54</v>
      </c>
      <c r="H43" s="52"/>
      <c r="I43" s="91"/>
      <c r="J43" s="90"/>
      <c r="K43" s="89"/>
      <c r="L43" s="11"/>
    </row>
    <row r="44" spans="1:12" s="88" customFormat="1" x14ac:dyDescent="0.25">
      <c r="A44" s="59" t="s">
        <v>120</v>
      </c>
      <c r="B44" s="93"/>
      <c r="C44" s="109"/>
      <c r="D44" s="54" t="s">
        <v>121</v>
      </c>
      <c r="E44" s="79">
        <v>2015</v>
      </c>
      <c r="F44" s="79">
        <v>2015</v>
      </c>
      <c r="G44" s="56" t="s">
        <v>54</v>
      </c>
      <c r="H44" s="52" t="s">
        <v>62</v>
      </c>
      <c r="I44" s="91"/>
      <c r="J44" s="90"/>
      <c r="K44" s="89"/>
      <c r="L44" s="11"/>
    </row>
    <row r="45" spans="1:12" s="88" customFormat="1" x14ac:dyDescent="0.25">
      <c r="A45" s="59" t="s">
        <v>122</v>
      </c>
      <c r="B45" s="93"/>
      <c r="C45" s="109"/>
      <c r="D45" s="54" t="s">
        <v>123</v>
      </c>
      <c r="E45" s="79">
        <v>2015</v>
      </c>
      <c r="F45" s="79">
        <v>2015</v>
      </c>
      <c r="G45" s="56"/>
      <c r="H45" s="52"/>
      <c r="I45" s="91"/>
      <c r="J45" s="90"/>
      <c r="K45" s="89"/>
      <c r="L45" s="11"/>
    </row>
    <row r="46" spans="1:12" s="88" customFormat="1" x14ac:dyDescent="0.25">
      <c r="A46" s="59" t="s">
        <v>72</v>
      </c>
      <c r="B46" s="93"/>
      <c r="C46" s="109"/>
      <c r="D46" s="54" t="s">
        <v>124</v>
      </c>
      <c r="E46" s="79">
        <v>2015</v>
      </c>
      <c r="F46" s="79">
        <v>2015</v>
      </c>
      <c r="G46" s="56" t="s">
        <v>54</v>
      </c>
      <c r="H46" s="57" t="s">
        <v>71</v>
      </c>
      <c r="I46" s="91"/>
      <c r="J46" s="90"/>
      <c r="K46" s="89"/>
      <c r="L46" s="11"/>
    </row>
    <row r="47" spans="1:12" ht="16.5" customHeight="1" x14ac:dyDescent="0.25">
      <c r="A47" s="83" t="s">
        <v>69</v>
      </c>
      <c r="B47" s="12"/>
      <c r="C47" s="13"/>
      <c r="D47" s="64" t="s">
        <v>125</v>
      </c>
      <c r="E47" s="79">
        <v>2015</v>
      </c>
      <c r="F47" s="79">
        <v>2015</v>
      </c>
      <c r="G47" s="56" t="s">
        <v>54</v>
      </c>
      <c r="H47" s="57" t="s">
        <v>71</v>
      </c>
      <c r="I47" s="85"/>
      <c r="J47" s="78"/>
      <c r="K47" s="77"/>
      <c r="L47" s="11"/>
    </row>
    <row r="48" spans="1:12" s="88" customFormat="1" x14ac:dyDescent="0.25">
      <c r="A48" s="83" t="s">
        <v>126</v>
      </c>
      <c r="B48" s="93"/>
      <c r="C48" s="109"/>
      <c r="D48" s="64" t="s">
        <v>127</v>
      </c>
      <c r="E48" s="79">
        <v>2015</v>
      </c>
      <c r="F48" s="79">
        <v>2015</v>
      </c>
      <c r="G48" s="56" t="s">
        <v>54</v>
      </c>
      <c r="H48" s="57" t="s">
        <v>71</v>
      </c>
      <c r="I48" s="91"/>
      <c r="J48" s="90"/>
      <c r="K48" s="89"/>
      <c r="L48" s="11"/>
    </row>
    <row r="49" spans="1:12" x14ac:dyDescent="0.25">
      <c r="A49" s="83" t="s">
        <v>128</v>
      </c>
      <c r="B49" s="12"/>
      <c r="C49" s="13"/>
      <c r="D49" s="64" t="s">
        <v>129</v>
      </c>
      <c r="E49" s="79">
        <v>2015</v>
      </c>
      <c r="F49" s="79">
        <v>2015</v>
      </c>
      <c r="G49" s="56" t="s">
        <v>54</v>
      </c>
      <c r="H49" s="57" t="s">
        <v>71</v>
      </c>
      <c r="I49" s="85"/>
      <c r="J49" s="78"/>
      <c r="K49" s="89"/>
      <c r="L49" s="11"/>
    </row>
    <row r="50" spans="1:12" s="88" customFormat="1" x14ac:dyDescent="0.25">
      <c r="A50" s="59" t="s">
        <v>130</v>
      </c>
      <c r="B50" s="93"/>
      <c r="C50" s="109"/>
      <c r="D50" s="54" t="s">
        <v>131</v>
      </c>
      <c r="E50" s="79">
        <v>2015</v>
      </c>
      <c r="F50" s="79">
        <v>2015</v>
      </c>
      <c r="G50" s="56" t="s">
        <v>54</v>
      </c>
      <c r="H50" s="57" t="s">
        <v>71</v>
      </c>
      <c r="I50" s="95"/>
      <c r="J50" s="90"/>
      <c r="K50" s="89"/>
      <c r="L50" s="11"/>
    </row>
    <row r="51" spans="1:12" s="94" customFormat="1" x14ac:dyDescent="0.25">
      <c r="A51" s="83" t="s">
        <v>132</v>
      </c>
      <c r="B51" s="108"/>
      <c r="C51" s="107"/>
      <c r="D51" s="64" t="s">
        <v>133</v>
      </c>
      <c r="E51" s="79">
        <v>2015</v>
      </c>
      <c r="F51" s="79">
        <v>2015</v>
      </c>
      <c r="G51" s="56" t="s">
        <v>54</v>
      </c>
      <c r="H51" s="57" t="s">
        <v>71</v>
      </c>
      <c r="I51" s="95"/>
      <c r="J51" s="97"/>
      <c r="K51" s="89"/>
      <c r="L51" s="11"/>
    </row>
    <row r="52" spans="1:12" x14ac:dyDescent="0.25">
      <c r="A52" s="83" t="s">
        <v>134</v>
      </c>
      <c r="B52" s="12"/>
      <c r="C52" s="13"/>
      <c r="D52" s="64" t="s">
        <v>135</v>
      </c>
      <c r="E52" s="79">
        <v>2015</v>
      </c>
      <c r="F52" s="79">
        <v>2015</v>
      </c>
      <c r="G52" s="56"/>
      <c r="H52" s="52"/>
      <c r="I52" s="85"/>
      <c r="J52" s="78"/>
      <c r="K52" s="89"/>
      <c r="L52" s="11"/>
    </row>
    <row r="53" spans="1:12" x14ac:dyDescent="0.25">
      <c r="A53" s="59" t="s">
        <v>136</v>
      </c>
      <c r="B53" s="12"/>
      <c r="C53" s="13"/>
      <c r="D53" s="54" t="s">
        <v>137</v>
      </c>
      <c r="E53" s="79">
        <v>2015</v>
      </c>
      <c r="F53" s="79">
        <v>2015</v>
      </c>
      <c r="G53" s="56" t="s">
        <v>54</v>
      </c>
      <c r="H53" s="52" t="s">
        <v>62</v>
      </c>
      <c r="I53" s="85"/>
      <c r="J53" s="78"/>
      <c r="K53" s="89"/>
      <c r="L53" s="11"/>
    </row>
    <row r="54" spans="1:12" x14ac:dyDescent="0.25">
      <c r="A54" s="83" t="s">
        <v>138</v>
      </c>
      <c r="B54" s="12"/>
      <c r="C54" s="13"/>
      <c r="D54" s="54" t="s">
        <v>139</v>
      </c>
      <c r="E54" s="79">
        <v>2015</v>
      </c>
      <c r="F54" s="79">
        <v>2015</v>
      </c>
      <c r="G54" s="56" t="s">
        <v>54</v>
      </c>
      <c r="H54" s="52" t="s">
        <v>62</v>
      </c>
      <c r="I54" s="85"/>
      <c r="J54" s="78"/>
      <c r="K54" s="89" t="s">
        <v>168</v>
      </c>
      <c r="L54" s="11"/>
    </row>
    <row r="55" spans="1:12" x14ac:dyDescent="0.25">
      <c r="A55" s="59" t="s">
        <v>140</v>
      </c>
      <c r="B55" s="12"/>
      <c r="C55" s="13"/>
      <c r="D55" s="54" t="s">
        <v>141</v>
      </c>
      <c r="E55" s="79">
        <v>2015</v>
      </c>
      <c r="F55" s="79">
        <v>2015</v>
      </c>
      <c r="G55" s="52"/>
      <c r="H55" s="52"/>
      <c r="I55" s="85"/>
      <c r="J55" s="78"/>
      <c r="K55" s="89"/>
      <c r="L55" s="11"/>
    </row>
    <row r="56" spans="1:12" x14ac:dyDescent="0.25">
      <c r="A56" s="83" t="s">
        <v>142</v>
      </c>
      <c r="B56" s="82"/>
      <c r="C56" s="81"/>
      <c r="D56" s="54" t="s">
        <v>143</v>
      </c>
      <c r="E56" s="79">
        <v>2015</v>
      </c>
      <c r="F56" s="79">
        <v>2015</v>
      </c>
      <c r="G56" s="52"/>
      <c r="H56" s="52"/>
      <c r="I56" s="85"/>
      <c r="J56" s="78"/>
      <c r="K56" s="89"/>
      <c r="L56" s="11"/>
    </row>
    <row r="57" spans="1:12" ht="18" customHeight="1" x14ac:dyDescent="0.25">
      <c r="A57" s="106"/>
      <c r="B57" s="103"/>
      <c r="C57" s="103"/>
      <c r="D57" s="103"/>
      <c r="E57" s="105"/>
      <c r="F57" s="105"/>
      <c r="G57" s="103"/>
      <c r="H57" s="103"/>
      <c r="I57" s="103"/>
      <c r="J57" s="104"/>
      <c r="K57" s="103"/>
      <c r="L57" s="103"/>
    </row>
    <row r="58" spans="1:12" ht="27.75" customHeight="1" x14ac:dyDescent="0.25">
      <c r="A58" s="102" t="s">
        <v>144</v>
      </c>
      <c r="B58" s="101"/>
      <c r="C58" s="101"/>
      <c r="D58" s="100"/>
      <c r="E58" s="79"/>
      <c r="F58" s="79"/>
      <c r="G58" s="52"/>
      <c r="H58" s="52"/>
      <c r="I58" s="91" t="s">
        <v>145</v>
      </c>
      <c r="J58" s="78"/>
      <c r="K58" s="89"/>
      <c r="L58" s="89"/>
    </row>
    <row r="59" spans="1:12" s="94" customFormat="1" ht="23.25" customHeight="1" x14ac:dyDescent="0.25">
      <c r="A59" s="59" t="s">
        <v>52</v>
      </c>
      <c r="B59" s="99"/>
      <c r="C59" s="98"/>
      <c r="D59" s="96" t="s">
        <v>104</v>
      </c>
      <c r="E59" s="79">
        <v>2016</v>
      </c>
      <c r="F59" s="79">
        <v>2023</v>
      </c>
      <c r="G59" s="52" t="s">
        <v>54</v>
      </c>
      <c r="H59" s="53"/>
      <c r="I59" s="95"/>
      <c r="J59" s="97"/>
      <c r="K59" s="89"/>
      <c r="L59" s="11" t="s">
        <v>55</v>
      </c>
    </row>
    <row r="60" spans="1:12" s="88" customFormat="1" x14ac:dyDescent="0.25">
      <c r="A60" s="59" t="s">
        <v>105</v>
      </c>
      <c r="B60" s="93"/>
      <c r="C60" s="92"/>
      <c r="D60" s="96" t="s">
        <v>57</v>
      </c>
      <c r="E60" s="79">
        <v>2016</v>
      </c>
      <c r="F60" s="79">
        <v>2023</v>
      </c>
      <c r="G60" s="52" t="s">
        <v>54</v>
      </c>
      <c r="H60" s="53"/>
      <c r="I60" s="91"/>
      <c r="J60" s="90"/>
      <c r="K60" s="89"/>
      <c r="L60" s="11" t="s">
        <v>55</v>
      </c>
    </row>
    <row r="61" spans="1:12" x14ac:dyDescent="0.25">
      <c r="A61" s="59" t="s">
        <v>106</v>
      </c>
      <c r="B61" s="12"/>
      <c r="C61" s="84"/>
      <c r="D61" s="96" t="s">
        <v>59</v>
      </c>
      <c r="E61" s="79">
        <v>2016</v>
      </c>
      <c r="F61" s="79">
        <v>2023</v>
      </c>
      <c r="G61" s="52" t="s">
        <v>54</v>
      </c>
      <c r="H61" s="53"/>
      <c r="I61" s="85"/>
      <c r="J61" s="78"/>
      <c r="K61" s="89"/>
      <c r="L61" s="11" t="s">
        <v>55</v>
      </c>
    </row>
    <row r="62" spans="1:12" x14ac:dyDescent="0.25">
      <c r="A62" s="59" t="s">
        <v>146</v>
      </c>
      <c r="B62" s="12"/>
      <c r="C62" s="84"/>
      <c r="D62" s="80" t="s">
        <v>147</v>
      </c>
      <c r="E62" s="79">
        <v>2016</v>
      </c>
      <c r="F62" s="79">
        <v>2023</v>
      </c>
      <c r="G62" s="55"/>
      <c r="H62" s="52" t="s">
        <v>62</v>
      </c>
      <c r="I62" s="85"/>
      <c r="J62" s="78"/>
      <c r="K62" s="89"/>
      <c r="L62" s="66" t="s">
        <v>148</v>
      </c>
    </row>
    <row r="63" spans="1:12" x14ac:dyDescent="0.25">
      <c r="A63" s="59" t="s">
        <v>60</v>
      </c>
      <c r="B63" s="12"/>
      <c r="C63" s="84"/>
      <c r="D63" s="80" t="s">
        <v>149</v>
      </c>
      <c r="E63" s="79">
        <v>2016</v>
      </c>
      <c r="F63" s="79">
        <v>2023</v>
      </c>
      <c r="G63" s="55" t="s">
        <v>54</v>
      </c>
      <c r="H63" s="52" t="s">
        <v>62</v>
      </c>
      <c r="I63" s="86"/>
      <c r="J63" s="78"/>
      <c r="K63" s="89"/>
      <c r="L63" s="89"/>
    </row>
    <row r="64" spans="1:12" x14ac:dyDescent="0.25">
      <c r="A64" s="59" t="s">
        <v>63</v>
      </c>
      <c r="B64" s="12"/>
      <c r="C64" s="84"/>
      <c r="D64" s="80" t="s">
        <v>150</v>
      </c>
      <c r="E64" s="79">
        <v>2016</v>
      </c>
      <c r="F64" s="79">
        <v>2023</v>
      </c>
      <c r="G64" s="56" t="s">
        <v>54</v>
      </c>
      <c r="H64" s="57"/>
      <c r="I64" s="85"/>
      <c r="J64" s="78"/>
      <c r="K64" s="89"/>
      <c r="L64" s="89"/>
    </row>
    <row r="65" spans="1:12" x14ac:dyDescent="0.25">
      <c r="A65" s="59" t="s">
        <v>112</v>
      </c>
      <c r="B65" s="12"/>
      <c r="C65" s="84"/>
      <c r="D65" s="80" t="s">
        <v>151</v>
      </c>
      <c r="E65" s="79">
        <v>2016</v>
      </c>
      <c r="F65" s="79">
        <v>2023</v>
      </c>
      <c r="G65" s="56" t="s">
        <v>54</v>
      </c>
      <c r="H65" s="52" t="s">
        <v>62</v>
      </c>
      <c r="I65" s="85"/>
      <c r="J65" s="78"/>
      <c r="K65" s="89"/>
      <c r="L65" s="89"/>
    </row>
    <row r="66" spans="1:12" x14ac:dyDescent="0.25">
      <c r="A66" s="59" t="s">
        <v>114</v>
      </c>
      <c r="B66" s="12"/>
      <c r="C66" s="84"/>
      <c r="D66" s="80" t="s">
        <v>152</v>
      </c>
      <c r="E66" s="79">
        <v>2016</v>
      </c>
      <c r="F66" s="79">
        <v>2023</v>
      </c>
      <c r="G66" s="56" t="s">
        <v>54</v>
      </c>
      <c r="H66" s="52" t="s">
        <v>62</v>
      </c>
      <c r="I66" s="85"/>
      <c r="J66" s="78"/>
      <c r="K66" s="89" t="s">
        <v>168</v>
      </c>
      <c r="L66" s="89"/>
    </row>
    <row r="67" spans="1:12" x14ac:dyDescent="0.25">
      <c r="A67" s="59" t="s">
        <v>116</v>
      </c>
      <c r="B67" s="12"/>
      <c r="C67" s="84"/>
      <c r="D67" s="80" t="s">
        <v>153</v>
      </c>
      <c r="E67" s="79">
        <v>2016</v>
      </c>
      <c r="F67" s="79">
        <v>2023</v>
      </c>
      <c r="G67" s="56" t="s">
        <v>54</v>
      </c>
      <c r="H67" s="52" t="s">
        <v>62</v>
      </c>
      <c r="I67" s="85"/>
      <c r="J67" s="78"/>
      <c r="K67" s="89" t="s">
        <v>168</v>
      </c>
      <c r="L67" s="89"/>
    </row>
    <row r="68" spans="1:12" x14ac:dyDescent="0.25">
      <c r="A68" s="59" t="s">
        <v>118</v>
      </c>
      <c r="B68" s="12"/>
      <c r="C68" s="84"/>
      <c r="D68" s="80" t="s">
        <v>154</v>
      </c>
      <c r="E68" s="79">
        <v>2016</v>
      </c>
      <c r="F68" s="79">
        <v>2023</v>
      </c>
      <c r="G68" s="56" t="s">
        <v>54</v>
      </c>
      <c r="H68" s="52"/>
      <c r="I68" s="85"/>
      <c r="J68" s="78"/>
      <c r="K68" s="89"/>
      <c r="L68" s="89"/>
    </row>
    <row r="69" spans="1:12" s="94" customFormat="1" x14ac:dyDescent="0.25">
      <c r="A69" s="59" t="s">
        <v>120</v>
      </c>
      <c r="B69" s="93"/>
      <c r="C69" s="92"/>
      <c r="D69" s="80" t="s">
        <v>155</v>
      </c>
      <c r="E69" s="79">
        <v>2016</v>
      </c>
      <c r="F69" s="79">
        <v>2023</v>
      </c>
      <c r="G69" s="56" t="s">
        <v>54</v>
      </c>
      <c r="H69" s="52" t="s">
        <v>62</v>
      </c>
      <c r="I69" s="95"/>
      <c r="J69" s="78"/>
      <c r="K69" s="89"/>
      <c r="L69" s="89"/>
    </row>
    <row r="70" spans="1:12" s="88" customFormat="1" x14ac:dyDescent="0.25">
      <c r="A70" s="59" t="s">
        <v>122</v>
      </c>
      <c r="B70" s="93"/>
      <c r="C70" s="92"/>
      <c r="D70" s="80" t="s">
        <v>156</v>
      </c>
      <c r="E70" s="79">
        <v>2016</v>
      </c>
      <c r="F70" s="79">
        <v>2023</v>
      </c>
      <c r="G70" s="56"/>
      <c r="H70" s="52"/>
      <c r="I70" s="91"/>
      <c r="J70" s="90"/>
      <c r="K70" s="89"/>
      <c r="L70" s="89"/>
    </row>
    <row r="71" spans="1:12" x14ac:dyDescent="0.25">
      <c r="A71" s="59" t="s">
        <v>72</v>
      </c>
      <c r="B71" s="12"/>
      <c r="C71" s="84"/>
      <c r="D71" s="80" t="s">
        <v>157</v>
      </c>
      <c r="E71" s="79">
        <v>2016</v>
      </c>
      <c r="F71" s="79">
        <v>2023</v>
      </c>
      <c r="G71" s="56" t="s">
        <v>54</v>
      </c>
      <c r="H71" s="57" t="s">
        <v>71</v>
      </c>
      <c r="I71" s="85"/>
      <c r="J71" s="78"/>
      <c r="K71" s="77"/>
      <c r="L71" s="77"/>
    </row>
    <row r="72" spans="1:12" s="88" customFormat="1" x14ac:dyDescent="0.25">
      <c r="A72" s="83" t="s">
        <v>69</v>
      </c>
      <c r="B72" s="93"/>
      <c r="C72" s="92"/>
      <c r="D72" s="80" t="s">
        <v>158</v>
      </c>
      <c r="E72" s="79">
        <v>2016</v>
      </c>
      <c r="F72" s="79">
        <v>2023</v>
      </c>
      <c r="G72" s="56" t="s">
        <v>54</v>
      </c>
      <c r="H72" s="57" t="s">
        <v>71</v>
      </c>
      <c r="I72" s="91"/>
      <c r="J72" s="90"/>
      <c r="K72" s="89"/>
      <c r="L72" s="89"/>
    </row>
    <row r="73" spans="1:12" x14ac:dyDescent="0.25">
      <c r="A73" s="83" t="s">
        <v>126</v>
      </c>
      <c r="B73" s="12"/>
      <c r="C73" s="84"/>
      <c r="D73" s="80" t="s">
        <v>159</v>
      </c>
      <c r="E73" s="79">
        <v>2016</v>
      </c>
      <c r="F73" s="79">
        <v>2023</v>
      </c>
      <c r="G73" s="56" t="s">
        <v>54</v>
      </c>
      <c r="H73" s="57" t="s">
        <v>71</v>
      </c>
      <c r="I73" s="85"/>
      <c r="J73" s="78"/>
      <c r="K73" s="77"/>
      <c r="L73" s="77"/>
    </row>
    <row r="74" spans="1:12" x14ac:dyDescent="0.25">
      <c r="A74" s="83" t="s">
        <v>128</v>
      </c>
      <c r="B74" s="12"/>
      <c r="C74" s="84"/>
      <c r="D74" s="80" t="s">
        <v>160</v>
      </c>
      <c r="E74" s="79">
        <v>2016</v>
      </c>
      <c r="F74" s="79">
        <v>2023</v>
      </c>
      <c r="G74" s="56" t="s">
        <v>54</v>
      </c>
      <c r="H74" s="57" t="s">
        <v>71</v>
      </c>
      <c r="I74" s="87"/>
      <c r="J74" s="78"/>
      <c r="K74" s="77"/>
      <c r="L74" s="77"/>
    </row>
    <row r="75" spans="1:12" x14ac:dyDescent="0.25">
      <c r="A75" s="59" t="s">
        <v>130</v>
      </c>
      <c r="B75" s="12"/>
      <c r="C75" s="84"/>
      <c r="D75" s="80" t="s">
        <v>161</v>
      </c>
      <c r="E75" s="79">
        <v>2016</v>
      </c>
      <c r="F75" s="79">
        <v>2023</v>
      </c>
      <c r="G75" s="56" t="s">
        <v>54</v>
      </c>
      <c r="H75" s="57" t="s">
        <v>71</v>
      </c>
      <c r="I75" s="86"/>
      <c r="J75" s="78"/>
      <c r="K75" s="77"/>
      <c r="L75" s="77"/>
    </row>
    <row r="76" spans="1:12" x14ac:dyDescent="0.25">
      <c r="A76" s="83" t="s">
        <v>132</v>
      </c>
      <c r="B76" s="12"/>
      <c r="C76" s="84"/>
      <c r="D76" s="80" t="s">
        <v>162</v>
      </c>
      <c r="E76" s="79">
        <v>2016</v>
      </c>
      <c r="F76" s="79">
        <v>2023</v>
      </c>
      <c r="G76" s="56" t="s">
        <v>54</v>
      </c>
      <c r="H76" s="57" t="s">
        <v>71</v>
      </c>
      <c r="I76" s="85"/>
      <c r="J76" s="78"/>
      <c r="K76" s="77"/>
      <c r="L76" s="77"/>
    </row>
    <row r="77" spans="1:12" x14ac:dyDescent="0.25">
      <c r="A77" s="83" t="s">
        <v>134</v>
      </c>
      <c r="B77" s="12"/>
      <c r="C77" s="84"/>
      <c r="D77" s="80" t="s">
        <v>163</v>
      </c>
      <c r="E77" s="79">
        <v>2016</v>
      </c>
      <c r="F77" s="79">
        <v>2023</v>
      </c>
      <c r="G77" s="56"/>
      <c r="H77" s="52"/>
      <c r="I77" s="85"/>
      <c r="J77" s="78"/>
      <c r="K77" s="77"/>
      <c r="L77" s="77"/>
    </row>
    <row r="78" spans="1:12" x14ac:dyDescent="0.25">
      <c r="A78" s="59" t="s">
        <v>136</v>
      </c>
      <c r="B78" s="12"/>
      <c r="C78" s="84"/>
      <c r="D78" s="80" t="s">
        <v>164</v>
      </c>
      <c r="E78" s="79">
        <v>2016</v>
      </c>
      <c r="F78" s="79">
        <v>2023</v>
      </c>
      <c r="G78" s="56" t="s">
        <v>54</v>
      </c>
      <c r="H78" s="52" t="s">
        <v>62</v>
      </c>
      <c r="I78" s="85"/>
      <c r="J78" s="78"/>
      <c r="K78" s="77"/>
      <c r="L78" s="77"/>
    </row>
    <row r="79" spans="1:12" x14ac:dyDescent="0.25">
      <c r="A79" s="83" t="s">
        <v>138</v>
      </c>
      <c r="B79" s="12"/>
      <c r="C79" s="84"/>
      <c r="D79" s="80" t="s">
        <v>165</v>
      </c>
      <c r="E79" s="79">
        <v>2016</v>
      </c>
      <c r="F79" s="79">
        <v>2023</v>
      </c>
      <c r="G79" s="56" t="s">
        <v>54</v>
      </c>
      <c r="H79" s="52" t="s">
        <v>62</v>
      </c>
      <c r="I79" s="55"/>
      <c r="J79" s="78"/>
      <c r="K79" s="77" t="s">
        <v>168</v>
      </c>
      <c r="L79" s="77"/>
    </row>
    <row r="80" spans="1:12" x14ac:dyDescent="0.25">
      <c r="A80" s="59" t="s">
        <v>140</v>
      </c>
      <c r="B80" s="12"/>
      <c r="C80" s="84"/>
      <c r="D80" s="80" t="s">
        <v>166</v>
      </c>
      <c r="E80" s="79">
        <v>2016</v>
      </c>
      <c r="F80" s="79">
        <v>2023</v>
      </c>
      <c r="G80" s="52"/>
      <c r="H80" s="52"/>
      <c r="I80" s="55"/>
      <c r="J80" s="78"/>
      <c r="K80" s="77"/>
      <c r="L80" s="77"/>
    </row>
    <row r="81" spans="1:12" x14ac:dyDescent="0.25">
      <c r="A81" s="83" t="s">
        <v>142</v>
      </c>
      <c r="B81" s="82"/>
      <c r="C81" s="81"/>
      <c r="D81" s="80" t="s">
        <v>167</v>
      </c>
      <c r="E81" s="79">
        <v>2016</v>
      </c>
      <c r="F81" s="79">
        <v>2023</v>
      </c>
      <c r="G81" s="52"/>
      <c r="H81" s="52"/>
      <c r="I81" s="55"/>
      <c r="J81" s="78"/>
      <c r="K81" s="77"/>
      <c r="L81" s="77"/>
    </row>
    <row r="82" spans="1:12" ht="15.75" customHeight="1" x14ac:dyDescent="0.25">
      <c r="A82" s="76"/>
      <c r="B82" s="73"/>
      <c r="C82" s="73"/>
      <c r="D82" s="73"/>
      <c r="E82" s="75"/>
      <c r="F82" s="75"/>
      <c r="G82" s="73"/>
      <c r="H82" s="73"/>
      <c r="I82" s="73"/>
      <c r="J82" s="74"/>
      <c r="K82" s="73"/>
      <c r="L82" s="73"/>
    </row>
    <row r="83" spans="1:12" x14ac:dyDescent="0.25">
      <c r="A83" s="72" t="str">
        <f>'Variabelliste - informasjon'!A37</f>
        <v>Sist oppdatert 10. mai 2024</v>
      </c>
      <c r="B83" s="23"/>
      <c r="C83" s="23"/>
      <c r="D83" s="23"/>
      <c r="E83" s="71"/>
      <c r="F83" s="71"/>
      <c r="G83" s="23"/>
      <c r="H83" s="23"/>
      <c r="I83" s="23"/>
    </row>
    <row r="85" spans="1:12" x14ac:dyDescent="0.25">
      <c r="G85" s="70"/>
    </row>
  </sheetData>
  <sheetProtection algorithmName="SHA-512" hashValue="Tp+mRFhrbkOoVwsDfFXa9ffMq+BUUXd5k1L+8EWiZU6xLpFZAcf/S11ExvxJAmokbzM6MeH9wbQO+YCkr1xxmg==" saltValue="QvZfMru9F5ZVVQvAfdmcJw==" spinCount="100000" sheet="1" objects="1" scenarios="1"/>
  <mergeCells count="6">
    <mergeCell ref="G5:G6"/>
    <mergeCell ref="H5:H6"/>
    <mergeCell ref="D5:D6"/>
    <mergeCell ref="A1:A2"/>
    <mergeCell ref="A5:A6"/>
    <mergeCell ref="B5:C5"/>
  </mergeCells>
  <conditionalFormatting sqref="A8:A31 A33">
    <cfRule type="expression" dxfId="22" priority="23">
      <formula>#REF!="x"</formula>
    </cfRule>
  </conditionalFormatting>
  <conditionalFormatting sqref="A34:A46">
    <cfRule type="expression" dxfId="21" priority="15">
      <formula>B34="x"</formula>
    </cfRule>
  </conditionalFormatting>
  <conditionalFormatting sqref="A50">
    <cfRule type="expression" dxfId="20" priority="14">
      <formula>B50="x"</formula>
    </cfRule>
  </conditionalFormatting>
  <conditionalFormatting sqref="A53:A56">
    <cfRule type="expression" dxfId="19" priority="13">
      <formula>B53="x"</formula>
    </cfRule>
  </conditionalFormatting>
  <conditionalFormatting sqref="A59:A71">
    <cfRule type="expression" dxfId="18" priority="7">
      <formula>B59="x"</formula>
    </cfRule>
  </conditionalFormatting>
  <conditionalFormatting sqref="A75">
    <cfRule type="expression" dxfId="17" priority="6">
      <formula>B75="x"</formula>
    </cfRule>
  </conditionalFormatting>
  <conditionalFormatting sqref="A78:A81">
    <cfRule type="expression" dxfId="16" priority="5">
      <formula>B78="x"</formula>
    </cfRule>
  </conditionalFormatting>
  <conditionalFormatting sqref="B8:C31 B33:C56 B58:C81">
    <cfRule type="expression" dxfId="15" priority="22">
      <formula>#REF!="x"</formula>
    </cfRule>
  </conditionalFormatting>
  <conditionalFormatting sqref="D10:D11">
    <cfRule type="expression" dxfId="14" priority="11">
      <formula>XEZ10="x"</formula>
    </cfRule>
  </conditionalFormatting>
  <conditionalFormatting sqref="D34:D56">
    <cfRule type="expression" dxfId="13" priority="12">
      <formula>XEZ34="x"</formula>
    </cfRule>
  </conditionalFormatting>
  <conditionalFormatting sqref="D59:D61">
    <cfRule type="expression" dxfId="12" priority="4">
      <formula>XEZ59="x"</formula>
    </cfRule>
  </conditionalFormatting>
  <conditionalFormatting sqref="G10">
    <cfRule type="expression" dxfId="11" priority="18">
      <formula>#REF!=TRUE</formula>
    </cfRule>
    <cfRule type="expression" dxfId="10" priority="19">
      <formula>#REF!=TRUE</formula>
    </cfRule>
  </conditionalFormatting>
  <conditionalFormatting sqref="G40:G54">
    <cfRule type="expression" dxfId="9" priority="8">
      <formula>#REF!=TRUE</formula>
    </cfRule>
  </conditionalFormatting>
  <conditionalFormatting sqref="G65:G79">
    <cfRule type="expression" dxfId="8" priority="1">
      <formula>#REF!=TRUE</formula>
    </cfRule>
  </conditionalFormatting>
  <conditionalFormatting sqref="G37:H37 G39:H39">
    <cfRule type="expression" dxfId="7" priority="9">
      <formula>#REF!=TRUE</formula>
    </cfRule>
  </conditionalFormatting>
  <conditionalFormatting sqref="G64:H64">
    <cfRule type="expression" dxfId="6" priority="2">
      <formula>#REF!=TRUE</formula>
    </cfRule>
  </conditionalFormatting>
  <conditionalFormatting sqref="H46:H51">
    <cfRule type="expression" dxfId="5" priority="10">
      <formula>#REF!=TRUE</formula>
    </cfRule>
  </conditionalFormatting>
  <conditionalFormatting sqref="H71:H76">
    <cfRule type="expression" dxfId="4" priority="3">
      <formula>#REF!=TRUE</formula>
    </cfRule>
  </conditionalFormatting>
  <conditionalFormatting sqref="J9">
    <cfRule type="expression" dxfId="3" priority="20">
      <formula>#REF!=TRUE</formula>
    </cfRule>
  </conditionalFormatting>
  <conditionalFormatting sqref="J10">
    <cfRule type="expression" dxfId="2" priority="21">
      <formula>#REF!=TRUE</formula>
    </cfRule>
  </conditionalFormatting>
  <conditionalFormatting sqref="J38">
    <cfRule type="expression" dxfId="1" priority="16">
      <formula>#REF!=TRUE</formula>
    </cfRule>
  </conditionalFormatting>
  <conditionalFormatting sqref="J39">
    <cfRule type="expression" dxfId="0" priority="17">
      <formula>#REF!=TRUE</formula>
    </cfRule>
  </conditionalFormatting>
  <hyperlinks>
    <hyperlink ref="G16" r:id="rId1" xr:uid="{AE9607DA-6A61-4CB6-A6E7-BCC3F293083B}"/>
    <hyperlink ref="G17" r:id="rId2" xr:uid="{E1F732B4-EFC6-4EEB-983B-0DBFD5EB5385}"/>
    <hyperlink ref="G19" r:id="rId3" xr:uid="{3FC95142-9525-4943-90C5-1142778159E4}"/>
    <hyperlink ref="G18" r:id="rId4" xr:uid="{81E6AB5F-5313-4AD9-9473-E259F42819D6}"/>
    <hyperlink ref="G20" r:id="rId5" xr:uid="{FEEDAA3C-6E14-4E8D-BDCA-7F5EF7474C3D}"/>
    <hyperlink ref="G23" r:id="rId6" xr:uid="{2C31F8EB-87BE-48A3-97E6-EF25AB143F91}"/>
    <hyperlink ref="G13" r:id="rId7" xr:uid="{B74CB47D-FB4D-4CCA-B9F9-1648C968AF10}"/>
    <hyperlink ref="G22" r:id="rId8" xr:uid="{350DBE1B-1752-42D3-9BFD-EA9FEE243717}"/>
    <hyperlink ref="H27" r:id="rId9" xr:uid="{4B7568AE-42AF-4423-AA66-EC1D24E79DD3}"/>
    <hyperlink ref="G9" r:id="rId10" xr:uid="{31F75A5B-4BAE-4D62-999C-F28B21DA1A0D}"/>
    <hyperlink ref="G10" r:id="rId11" xr:uid="{F513B6E6-FF6E-4C68-97A1-8A42BC83CBF0}"/>
    <hyperlink ref="G11" r:id="rId12" xr:uid="{F0D6E0E1-297E-43CB-9ED3-A7473E7BC817}"/>
    <hyperlink ref="H24" r:id="rId13" location="!/klassifikasjoner/6/versjoner" xr:uid="{B0D523B6-C59E-44DC-AAB9-61E2D739D330}"/>
    <hyperlink ref="H29" r:id="rId14" location="/klassifikasjoner/7/versjon/34" xr:uid="{8D03CB47-85B4-4812-8B55-6D9355388998}"/>
    <hyperlink ref="G29" r:id="rId15" display="Definisjon" xr:uid="{0EC7ACD1-5EA6-4493-834C-EA9E0CC7C49D}"/>
    <hyperlink ref="H31" r:id="rId16" xr:uid="{B8281318-F5E9-47D9-BB74-B43500A9B716}"/>
    <hyperlink ref="H30" r:id="rId17" display="Definisjon " xr:uid="{8C29D65E-CBC8-435D-B810-252C1FF7CC82}"/>
    <hyperlink ref="H12" r:id="rId18" location="!/klassifikasjoner/2" xr:uid="{BA1EABD0-D416-483A-B4DA-0438E6175435}"/>
    <hyperlink ref="G12" r:id="rId19" xr:uid="{165A606F-B6A2-46AF-B01A-9A9F428454DE}"/>
    <hyperlink ref="G24" r:id="rId20" xr:uid="{8DF39F32-C1AF-4C0C-A6CF-F94767078D61}"/>
    <hyperlink ref="G15" r:id="rId21" xr:uid="{A22F6887-F461-4DD3-A755-D196CC743366}"/>
    <hyperlink ref="H22" r:id="rId22" xr:uid="{745388B3-85F2-4DC2-9399-9BCC1914864B}"/>
    <hyperlink ref="H28" r:id="rId23" xr:uid="{8A856EC3-1083-41E8-AF74-176DC107839C}"/>
    <hyperlink ref="G46" r:id="rId24" xr:uid="{0DF8A268-815E-4ED7-BD9F-7B2C44365568}"/>
    <hyperlink ref="G39" r:id="rId25" xr:uid="{10778619-D5B8-4E8A-80B4-9CD8E7EFB910}"/>
    <hyperlink ref="G34" r:id="rId26" xr:uid="{BCE6E3F9-F01F-490B-8731-BBDF4F68F78B}"/>
    <hyperlink ref="G35" r:id="rId27" xr:uid="{FA95B932-1DE8-43FE-82A2-0A770739EE0C}"/>
    <hyperlink ref="G36" r:id="rId28" xr:uid="{85B35DC7-1217-4701-AB94-5CAA6578BBCD}"/>
    <hyperlink ref="H40" r:id="rId29" location="!/klassifikasjoner/131/versjoner" xr:uid="{0C9AE789-82D8-4988-80E9-81E97A3068EB}"/>
    <hyperlink ref="H41" r:id="rId30" location="!/klassifikasjoner/145" xr:uid="{0387B428-FF37-4D72-B9FE-E8020884A85C}"/>
    <hyperlink ref="H42" r:id="rId31" location="!/klassifikasjoner/7" xr:uid="{FCA72F19-8061-40F2-88F3-857EAA4A11CF}"/>
    <hyperlink ref="G41" r:id="rId32" xr:uid="{1A8B4A76-8D47-4C9D-8E4E-6A2B17E61D4C}"/>
    <hyperlink ref="G42" r:id="rId33" xr:uid="{2CD7F631-F803-42D5-995D-978E9397A326}"/>
    <hyperlink ref="H44" r:id="rId34" location="!/klassifikasjoner/149" xr:uid="{183D8AE0-DFD3-4809-A6CE-B5D89E9B42EF}"/>
    <hyperlink ref="G44" r:id="rId35" xr:uid="{ACBD9344-A897-443B-B5DF-95C33A791E53}"/>
    <hyperlink ref="G47" r:id="rId36" xr:uid="{C7620B9E-AFC2-4FCB-86E6-CBD7D69BA8A0}"/>
    <hyperlink ref="G50" r:id="rId37" xr:uid="{5F4CC351-AA7E-485A-8C55-76B1EC87845F}"/>
    <hyperlink ref="G51" r:id="rId38" xr:uid="{76E8F6A3-EEF1-4FCE-B3EC-FC5615B13E71}"/>
    <hyperlink ref="G49" r:id="rId39" xr:uid="{9F41D405-1AF0-4518-B8CF-9F149433F2A9}"/>
    <hyperlink ref="H53" r:id="rId40" location="!/klassifikasjoner/39/" xr:uid="{246A70C7-9315-4140-9958-FD9DE991DD76}"/>
    <hyperlink ref="G48" r:id="rId41" xr:uid="{693C3C39-8020-40F2-A9E5-48AEB6CB018F}"/>
    <hyperlink ref="G43" r:id="rId42" xr:uid="{9BFB09E1-9A42-408A-91AF-EA26A2189246}"/>
    <hyperlink ref="H54" r:id="rId43" location="!/klassifikasjoner/6/" xr:uid="{44E60824-04AD-4CE1-B9E7-DC96A02EFFCF}"/>
    <hyperlink ref="H38" r:id="rId44" location="!/klassifikasjoner/2" xr:uid="{16AEE870-F0EC-4480-80F9-4242B126C887}"/>
    <hyperlink ref="G38" r:id="rId45" xr:uid="{4A6D3F00-700F-4AB6-96C3-A7D6B58CBF6A}"/>
    <hyperlink ref="G40" r:id="rId46" xr:uid="{08D305B8-D786-4E12-9D56-C586B55C1084}"/>
    <hyperlink ref="G53" r:id="rId47" xr:uid="{583918E5-C1A8-4E08-90CB-12A3C9C53460}"/>
    <hyperlink ref="G54" r:id="rId48" xr:uid="{018E0546-ACB4-43E9-B710-33FEE5A97495}"/>
    <hyperlink ref="G71" r:id="rId49" xr:uid="{95D0C3CC-D553-475A-92BB-ACAB86AE6F3F}"/>
    <hyperlink ref="G64" r:id="rId50" xr:uid="{06BD013E-A5DB-43EC-AAC6-7F0A3E7B4669}"/>
    <hyperlink ref="G59" r:id="rId51" xr:uid="{BD02CC12-6424-410E-AAF7-CD6570489DDA}"/>
    <hyperlink ref="G60" r:id="rId52" xr:uid="{BBD5A18F-ABB6-4273-984C-B1E60A71C6E1}"/>
    <hyperlink ref="G61" r:id="rId53" xr:uid="{36DF372F-D16C-4242-B34D-6F00BA511EED}"/>
    <hyperlink ref="H65" r:id="rId54" location="!/klassifikasjoner/131/versjoner" xr:uid="{258998CC-C11F-4CDA-A48A-C37AEB79DB4C}"/>
    <hyperlink ref="H66" r:id="rId55" location="!/klassifikasjoner/145" xr:uid="{EDB36E42-562C-431B-83AA-5CCF08BF569E}"/>
    <hyperlink ref="H67" r:id="rId56" location="!/klassifikasjoner/7" xr:uid="{12EDD87F-3A1D-4E3F-AFBD-B17EAF24FF45}"/>
    <hyperlink ref="G66" r:id="rId57" xr:uid="{87169569-9DBE-4AEA-BA29-D38E9A7C3882}"/>
    <hyperlink ref="G67" r:id="rId58" xr:uid="{9BB3536A-6FC6-45FC-8146-0EE3BEAD465A}"/>
    <hyperlink ref="H69" r:id="rId59" location="!/klassifikasjoner/149" xr:uid="{6ECAC5A3-BE8B-489B-9A6B-A230259D81CC}"/>
    <hyperlink ref="G69" r:id="rId60" xr:uid="{8A39D2DB-EF1F-4010-9109-80E1781AC99E}"/>
    <hyperlink ref="G72" r:id="rId61" xr:uid="{C435658A-E090-45FF-A9EE-EB3AB9D44C25}"/>
    <hyperlink ref="G75" r:id="rId62" xr:uid="{158577A5-BCE1-49E6-9055-528AEBE8B3CD}"/>
    <hyperlink ref="G76" r:id="rId63" xr:uid="{43006A5D-1842-47B8-9983-0D02846A3200}"/>
    <hyperlink ref="G74" r:id="rId64" xr:uid="{2B5D4530-3CC4-499C-A822-05513700CB22}"/>
    <hyperlink ref="H78" r:id="rId65" location="!/klassifikasjoner/39/" xr:uid="{171D148D-5740-49E2-9A4D-4B5C725044C9}"/>
    <hyperlink ref="G73" r:id="rId66" xr:uid="{D957F050-B207-4402-99D1-6E0E54900829}"/>
    <hyperlink ref="G68" r:id="rId67" xr:uid="{47DB8505-06FC-498D-943B-C7F3A754B8A9}"/>
    <hyperlink ref="H79" r:id="rId68" location="!/klassifikasjoner/6/" xr:uid="{4BF417EE-D0FD-4D6C-8756-BC2EBB2A03F6}"/>
    <hyperlink ref="H63" r:id="rId69" location="!/klassifikasjoner/2" xr:uid="{AB9456A0-5A56-4F81-820B-20B3BE46B7FC}"/>
    <hyperlink ref="G63" r:id="rId70" xr:uid="{0B9B6B62-7960-4F81-A066-9C60EEFF8DBD}"/>
    <hyperlink ref="G65" r:id="rId71" xr:uid="{C6D49818-21A6-4574-91BF-36FD1F210089}"/>
    <hyperlink ref="G78" r:id="rId72" xr:uid="{A6184D3C-10A5-4DDA-9256-86E08ACA6138}"/>
    <hyperlink ref="G79" r:id="rId73" xr:uid="{88AFF198-43EC-4854-A8B8-83681F5C5D30}"/>
    <hyperlink ref="H62" r:id="rId74" xr:uid="{D15A736D-EA30-4393-8CE4-A4F94D4796AF}"/>
  </hyperlinks>
  <pageMargins left="0.7" right="0.7" top="0.75" bottom="0.75" header="0.3" footer="0.3"/>
  <pageSetup paperSize="9" orientation="portrait" verticalDpi="0" r:id="rId75"/>
  <drawing r:id="rId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6" ma:contentTypeDescription="Create a new document." ma:contentTypeScope="" ma:versionID="c0dad881562ab20d5796c02d2da426f3">
  <xsd:schema xmlns:xsd="http://www.w3.org/2001/XMLSchema" xmlns:xs="http://www.w3.org/2001/XMLSchema" xmlns:p="http://schemas.microsoft.com/office/2006/metadata/properties" xmlns:ns2="f2c0e971-d19e-4c82-a38e-cfb6466b6e05" xmlns:ns3="9486b4b4-25bc-47a7-8713-4aa3b0ebcc03" targetNamespace="http://schemas.microsoft.com/office/2006/metadata/properties" ma:root="true" ma:fieldsID="d120a32dc60bf820085362d7ab64b329" ns2:_="" ns3:_="">
    <xsd:import namespace="f2c0e971-d19e-4c82-a38e-cfb6466b6e05"/>
    <xsd:import namespace="9486b4b4-25bc-47a7-8713-4aa3b0ebcc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6b4b4-25bc-47a7-8713-4aa3b0ebcc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2E58B-6183-4368-B0DB-37BE44BB5634}">
  <ds:schemaRefs>
    <ds:schemaRef ds:uri="http://schemas.microsoft.com/sharepoint/v3/contenttype/forms"/>
  </ds:schemaRefs>
</ds:datastoreItem>
</file>

<file path=customXml/itemProps2.xml><?xml version="1.0" encoding="utf-8"?>
<ds:datastoreItem xmlns:ds="http://schemas.openxmlformats.org/officeDocument/2006/customXml" ds:itemID="{B3B7959D-B042-4AD8-801D-D743BA56FC32}">
  <ds:schemaRefs>
    <ds:schemaRef ds:uri="http://www.w3.org/XML/1998/namespace"/>
    <ds:schemaRef ds:uri="f2c0e971-d19e-4c82-a38e-cfb6466b6e05"/>
    <ds:schemaRef ds:uri="http://schemas.microsoft.com/office/2006/documentManagement/types"/>
    <ds:schemaRef ds:uri="http://purl.org/dc/elements/1.1/"/>
    <ds:schemaRef ds:uri="http://purl.org/dc/terms/"/>
    <ds:schemaRef ds:uri="http://schemas.openxmlformats.org/package/2006/metadata/core-properties"/>
    <ds:schemaRef ds:uri="9486b4b4-25bc-47a7-8713-4aa3b0ebcc03"/>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7A861EB-39CE-4782-A72C-868A55FB0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0e971-d19e-4c82-a38e-cfb6466b6e05"/>
    <ds:schemaRef ds:uri="9486b4b4-25bc-47a7-8713-4aa3b0ebc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Variabelliste - informasjon</vt:lpstr>
      <vt:lpstr>Variabelliste - Velg variabler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2024-05-10T10:30:11Z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