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sbno.sharepoint.com/sites/S380Seksjonforutlnavmikrodata/Variables/Variabellister og nettsider/Publiserte variabellister intern versjon/"/>
    </mc:Choice>
  </mc:AlternateContent>
  <xr:revisionPtr revIDLastSave="0" documentId="13_ncr:1_{0E1E67D6-52BB-4D4C-A1D4-F87EECAAC3B8}" xr6:coauthVersionLast="47" xr6:coauthVersionMax="47" xr10:uidLastSave="{00000000-0000-0000-0000-000000000000}"/>
  <bookViews>
    <workbookView xWindow="35436" yWindow="264" windowWidth="20952" windowHeight="16416" xr2:uid="{00000000-000D-0000-FFFF-FFFF00000000}"/>
  </bookViews>
  <sheets>
    <sheet name="Variabelliste - informasjon" sheetId="1" r:id="rId1"/>
    <sheet name="Variablliste - Velg variabler" sheetId="4" r:id="rId2"/>
  </sheets>
  <externalReferences>
    <externalReference r:id="rId3"/>
  </externalReferenc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0" i="4" l="1"/>
  <c r="B2" i="4"/>
  <c r="C2" i="1"/>
</calcChain>
</file>

<file path=xl/sharedStrings.xml><?xml version="1.0" encoding="utf-8"?>
<sst xmlns="http://schemas.openxmlformats.org/spreadsheetml/2006/main" count="138" uniqueCount="111">
  <si>
    <t>VARIABELLISTE - INFORMASJON</t>
  </si>
  <si>
    <t>Statistikkområde:</t>
  </si>
  <si>
    <t>Kapitaldatabasen</t>
  </si>
  <si>
    <t>Virksomheter, foretak og regnskap</t>
  </si>
  <si>
    <t>Dokumentasjon:</t>
  </si>
  <si>
    <t>Dokumentasjon av kapitaldatabasen</t>
  </si>
  <si>
    <t>Omfang:</t>
  </si>
  <si>
    <t>Aksjeselskaper i industrien</t>
  </si>
  <si>
    <t>Referanseperiode:</t>
  </si>
  <si>
    <t>Regnskapsåret</t>
  </si>
  <si>
    <t>Enhet:</t>
  </si>
  <si>
    <t>Juridisk enhet (foretak)</t>
  </si>
  <si>
    <t>Dispensasjon:</t>
  </si>
  <si>
    <t>SSB er dispensasjonsgiver for alle variablene i denne listen. Søknaden om data (eget skjema) gjelder også som dispensasjonssøknad.</t>
  </si>
  <si>
    <t>OPPGI INFORMASJON:</t>
  </si>
  <si>
    <t>Dato for innsending av bestilling:</t>
  </si>
  <si>
    <t>*</t>
  </si>
  <si>
    <t>Prosjektnavn:</t>
  </si>
  <si>
    <t>Institusjon:</t>
  </si>
  <si>
    <t>Utfylt av:</t>
  </si>
  <si>
    <t>SSB saksnummer:</t>
  </si>
  <si>
    <t>Oppgis hvis du har mottatt det fra SSB.</t>
  </si>
  <si>
    <t>Angi om databestillingen inkluderer</t>
  </si>
  <si>
    <t>Nyere data kan foreligge på avtaletidspunktet.</t>
  </si>
  <si>
    <t>siste tilgjengelige årganger (Ja/Nei):</t>
  </si>
  <si>
    <t>Evt. kommentarer til SSB:</t>
  </si>
  <si>
    <r>
      <rPr>
        <sz val="10"/>
        <color rgb="FFFF0000"/>
        <rFont val="Roboto Condensed"/>
      </rPr>
      <t>*</t>
    </r>
    <r>
      <rPr>
        <sz val="10"/>
        <color theme="1"/>
        <rFont val="Roboto Condensed"/>
      </rPr>
      <t xml:space="preserve"> Obligatoriske felt</t>
    </r>
  </si>
  <si>
    <t>Statistisk sentralbyrå</t>
  </si>
  <si>
    <t>VARIABELLISTE - VELG VARIABLER</t>
  </si>
  <si>
    <t>x</t>
  </si>
  <si>
    <t>Intern informasjon</t>
  </si>
  <si>
    <t>Variabelbeskrivelse</t>
  </si>
  <si>
    <t>Oppgi perioden du ønsker data for</t>
  </si>
  <si>
    <t>Definisjoner</t>
  </si>
  <si>
    <t>Gjeldende
kodeliste</t>
  </si>
  <si>
    <t>Variabelnavn</t>
  </si>
  <si>
    <t>Fra år:</t>
  </si>
  <si>
    <t>Til år:</t>
  </si>
  <si>
    <t>Varige driftsmidler og andre økonomiske data på foretaksnivå</t>
  </si>
  <si>
    <t>Alle beløp i 1000 kr</t>
  </si>
  <si>
    <t>Løpenummer juridisk enhet (foretak)</t>
  </si>
  <si>
    <t>definisjon</t>
  </si>
  <si>
    <t>Årgang</t>
  </si>
  <si>
    <t>aar</t>
  </si>
  <si>
    <t>Foretakstype</t>
  </si>
  <si>
    <t>kodeliste</t>
  </si>
  <si>
    <t>ftype</t>
  </si>
  <si>
    <t>Næring, NACE</t>
  </si>
  <si>
    <t>nace</t>
  </si>
  <si>
    <t>Bygninger og anlegg, bokførte verdier</t>
  </si>
  <si>
    <t>beløp</t>
  </si>
  <si>
    <t>bygnbkf</t>
  </si>
  <si>
    <t>Bygninger og anlegg, løpende pris</t>
  </si>
  <si>
    <t>bygnlop</t>
  </si>
  <si>
    <t>Anskaffelser av bygninger og anlegg</t>
  </si>
  <si>
    <t>anskbygn</t>
  </si>
  <si>
    <t>Salg av bygninger og anlegg</t>
  </si>
  <si>
    <t>salgbygn</t>
  </si>
  <si>
    <t>Reduksjonsrate for bygninger og anlegg</t>
  </si>
  <si>
    <t>redbygn</t>
  </si>
  <si>
    <t>Andre varige driftsmidler, bokførte verdier</t>
  </si>
  <si>
    <t>adrmbkf</t>
  </si>
  <si>
    <t>Andre varige driftsmidler, løpende pris</t>
  </si>
  <si>
    <t>adrmlop</t>
  </si>
  <si>
    <t>Anskaffelser av andre varige driftsmidler</t>
  </si>
  <si>
    <t>anskadrm</t>
  </si>
  <si>
    <t>Salg av andre varige driftsmidler</t>
  </si>
  <si>
    <t>salgadrm</t>
  </si>
  <si>
    <t>Reduksjonsrate for andre varige driftsmidler</t>
  </si>
  <si>
    <t>redadrm</t>
  </si>
  <si>
    <t>Prisindeks på nyinversteringer i bygninger og anlegg</t>
  </si>
  <si>
    <t>prisindbygn</t>
  </si>
  <si>
    <t>Prisindeks på nyinversteringer i andre varige driftsmidler</t>
  </si>
  <si>
    <t>prisindadrm</t>
  </si>
  <si>
    <t>Prisindeks på nyinvesteringer i varige driftsmidler</t>
  </si>
  <si>
    <t>prisindvdm</t>
  </si>
  <si>
    <t>Sysselsatte i foretaket, fra industristatistikken</t>
  </si>
  <si>
    <t>sysselsatte</t>
  </si>
  <si>
    <t>Driftsinntekter</t>
  </si>
  <si>
    <t>drinnt</t>
  </si>
  <si>
    <t>Driftskostnader</t>
  </si>
  <si>
    <t>drkost</t>
  </si>
  <si>
    <t>Produktvareinnsats</t>
  </si>
  <si>
    <t>prodinnsats</t>
  </si>
  <si>
    <t>Lønnskostnader</t>
  </si>
  <si>
    <t>lonn</t>
  </si>
  <si>
    <t>Ordinære avskrivninger på varige driftsmidler og immatrielle eiendeler</t>
  </si>
  <si>
    <t>ordavskr</t>
  </si>
  <si>
    <t>Nedskrivninger på varige driftsmidler og immatrielle eiendeler</t>
  </si>
  <si>
    <t>nedskr</t>
  </si>
  <si>
    <t>Leiekostnader for bygninger</t>
  </si>
  <si>
    <t>leiebygn</t>
  </si>
  <si>
    <t>Leiekostnader for andre varige driftsmidler</t>
  </si>
  <si>
    <t>leieadrm</t>
  </si>
  <si>
    <t>Driftsresultat</t>
  </si>
  <si>
    <t>drres</t>
  </si>
  <si>
    <t>Bearbeidingsverdi til faktorpriser</t>
  </si>
  <si>
    <t>bearbv</t>
  </si>
  <si>
    <t>Timeverk</t>
  </si>
  <si>
    <t>timeverk</t>
  </si>
  <si>
    <t>Sysselsettingsandel for industribedriftene i foretaket</t>
  </si>
  <si>
    <t>syssand</t>
  </si>
  <si>
    <t>wxx_xxxx_lopenr_orgnr</t>
  </si>
  <si>
    <t>wxx_xxxx_kapitaldatabasen</t>
  </si>
  <si>
    <t>Kommentarer</t>
  </si>
  <si>
    <t>Førstelinje</t>
  </si>
  <si>
    <t>Finnes på microdata.no</t>
  </si>
  <si>
    <t xml:space="preserve">Tabellnavn som leveres </t>
  </si>
  <si>
    <t>Tilgjengelig til år</t>
  </si>
  <si>
    <t>Tilgjengelig fra år</t>
  </si>
  <si>
    <t>Sist oppdatert 05.02.2024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</si>
</sst>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0"/>
      <name val="Arial"/>
      <family val="2"/>
    </font>
    <font>
      <b/>
      <sz val="13"/>
      <color theme="0"/>
      <name val="Arial"/>
      <family val="2"/>
    </font>
    <font>
      <b/>
      <sz val="13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sz val="11"/>
      <color rgb="FF003892"/>
      <name val="Roboto Condensed"/>
    </font>
    <font>
      <sz val="11"/>
      <color theme="1"/>
      <name val="Roboto Condensed"/>
    </font>
    <font>
      <sz val="20"/>
      <color theme="1"/>
      <name val="Roboto Condensed"/>
    </font>
    <font>
      <sz val="11"/>
      <color theme="0"/>
      <name val="Roboto Condensed"/>
    </font>
    <font>
      <sz val="10"/>
      <color theme="1"/>
      <name val="Roboto Condensed"/>
    </font>
    <font>
      <b/>
      <sz val="10"/>
      <color theme="1"/>
      <name val="Roboto Condensed"/>
    </font>
    <font>
      <b/>
      <sz val="10"/>
      <name val="Roboto Condensed"/>
    </font>
    <font>
      <sz val="10"/>
      <name val="Roboto Condensed"/>
    </font>
    <font>
      <u/>
      <sz val="10"/>
      <color theme="10"/>
      <name val="Roboto Condensed"/>
    </font>
    <font>
      <b/>
      <sz val="13"/>
      <name val="Roboto Condensed"/>
    </font>
    <font>
      <b/>
      <sz val="15"/>
      <name val="Roboto Condensed"/>
    </font>
    <font>
      <sz val="10"/>
      <color rgb="FF3F3F3F"/>
      <name val="Roboto Condensed"/>
    </font>
    <font>
      <sz val="11"/>
      <color rgb="FFFF0000"/>
      <name val="Roboto Condensed"/>
    </font>
    <font>
      <i/>
      <sz val="10"/>
      <color rgb="FF7F7F7F"/>
      <name val="Roboto Condensed"/>
    </font>
    <font>
      <sz val="10"/>
      <color rgb="FFFF0000"/>
      <name val="Roboto Condensed"/>
    </font>
    <font>
      <b/>
      <sz val="18"/>
      <color theme="3"/>
      <name val="Roboto Condensed"/>
    </font>
    <font>
      <sz val="18"/>
      <color theme="3"/>
      <name val="Roboto Condensed"/>
    </font>
    <font>
      <sz val="11"/>
      <name val="Roboto Condensed"/>
    </font>
    <font>
      <u/>
      <sz val="10"/>
      <name val="Roboto Condensed"/>
    </font>
  </fonts>
  <fills count="1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DCE6F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thin">
        <color indexed="64"/>
      </right>
      <top style="hair">
        <color theme="4" tint="0.39994506668294322"/>
      </top>
      <bottom style="hair">
        <color theme="4" tint="0.39994506668294322"/>
      </bottom>
      <diagonal/>
    </border>
    <border>
      <left style="thin">
        <color indexed="64"/>
      </left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theme="4" tint="0.39994506668294322"/>
      </bottom>
      <diagonal/>
    </border>
    <border>
      <left/>
      <right style="thin">
        <color indexed="64"/>
      </right>
      <top/>
      <bottom style="hair">
        <color theme="4" tint="0.39994506668294322"/>
      </bottom>
      <diagonal/>
    </border>
    <border>
      <left style="thin">
        <color indexed="64"/>
      </left>
      <right/>
      <top/>
      <bottom style="hair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2" borderId="4" applyNumberFormat="0" applyAlignment="0" applyProtection="0"/>
    <xf numFmtId="0" fontId="2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3" borderId="0" applyBorder="0">
      <alignment horizontal="center" vertical="center"/>
      <protection locked="0"/>
    </xf>
    <xf numFmtId="0" fontId="13" fillId="4" borderId="0">
      <alignment horizontal="left" vertical="top" wrapText="1"/>
    </xf>
    <xf numFmtId="0" fontId="11" fillId="4" borderId="0"/>
    <xf numFmtId="0" fontId="9" fillId="4" borderId="0">
      <alignment vertical="top"/>
    </xf>
    <xf numFmtId="0" fontId="1" fillId="4" borderId="0" applyNumberFormat="0" applyBorder="0" applyAlignment="0" applyProtection="0"/>
  </cellStyleXfs>
  <cellXfs count="116">
    <xf numFmtId="0" fontId="0" fillId="0" borderId="0" xfId="0"/>
    <xf numFmtId="0" fontId="19" fillId="7" borderId="0" xfId="0" applyFont="1" applyFill="1" applyAlignment="1">
      <alignment wrapText="1"/>
    </xf>
    <xf numFmtId="0" fontId="15" fillId="7" borderId="0" xfId="0" applyFont="1" applyFill="1"/>
    <xf numFmtId="0" fontId="20" fillId="7" borderId="0" xfId="2" applyFont="1" applyFill="1" applyBorder="1" applyProtection="1"/>
    <xf numFmtId="0" fontId="18" fillId="7" borderId="0" xfId="0" applyFont="1" applyFill="1"/>
    <xf numFmtId="0" fontId="15" fillId="8" borderId="12" xfId="0" applyFont="1" applyFill="1" applyBorder="1" applyProtection="1">
      <protection locked="0"/>
    </xf>
    <xf numFmtId="0" fontId="15" fillId="8" borderId="11" xfId="0" applyFont="1" applyFill="1" applyBorder="1" applyProtection="1">
      <protection locked="0"/>
    </xf>
    <xf numFmtId="0" fontId="25" fillId="0" borderId="8" xfId="4" applyFont="1" applyFill="1" applyBorder="1" applyAlignment="1" applyProtection="1">
      <alignment vertical="top"/>
    </xf>
    <xf numFmtId="0" fontId="25" fillId="0" borderId="9" xfId="4" applyFont="1" applyFill="1" applyBorder="1" applyAlignment="1" applyProtection="1">
      <alignment vertical="top"/>
    </xf>
    <xf numFmtId="0" fontId="25" fillId="0" borderId="13" xfId="4" applyFont="1" applyFill="1" applyBorder="1" applyAlignment="1" applyProtection="1">
      <alignment vertical="top"/>
    </xf>
    <xf numFmtId="0" fontId="21" fillId="0" borderId="9" xfId="4" applyFont="1" applyFill="1" applyBorder="1" applyAlignment="1" applyProtection="1">
      <alignment vertical="top"/>
    </xf>
    <xf numFmtId="0" fontId="25" fillId="0" borderId="13" xfId="4" applyFont="1" applyFill="1" applyBorder="1" applyAlignment="1" applyProtection="1">
      <alignment horizontal="left" vertical="top"/>
      <protection locked="0"/>
    </xf>
    <xf numFmtId="0" fontId="25" fillId="0" borderId="9" xfId="4" applyFont="1" applyFill="1" applyBorder="1" applyAlignment="1" applyProtection="1">
      <alignment horizontal="left" vertical="top"/>
      <protection locked="0"/>
    </xf>
    <xf numFmtId="0" fontId="25" fillId="0" borderId="0" xfId="4" applyFont="1" applyFill="1" applyBorder="1" applyAlignment="1" applyProtection="1">
      <alignment vertical="top"/>
    </xf>
    <xf numFmtId="0" fontId="15" fillId="10" borderId="0" xfId="5" applyFont="1" applyFill="1" applyBorder="1" applyProtection="1"/>
    <xf numFmtId="0" fontId="15" fillId="11" borderId="0" xfId="5" applyFont="1" applyFill="1" applyBorder="1" applyProtection="1"/>
    <xf numFmtId="0" fontId="16" fillId="11" borderId="0" xfId="5" applyFont="1" applyFill="1" applyBorder="1" applyProtection="1"/>
    <xf numFmtId="0" fontId="29" fillId="10" borderId="5" xfId="7" applyFont="1" applyFill="1" applyBorder="1" applyAlignment="1" applyProtection="1">
      <alignment vertical="center"/>
    </xf>
    <xf numFmtId="0" fontId="16" fillId="10" borderId="5" xfId="0" applyFont="1" applyFill="1" applyBorder="1"/>
    <xf numFmtId="0" fontId="15" fillId="10" borderId="0" xfId="0" applyFont="1" applyFill="1"/>
    <xf numFmtId="0" fontId="30" fillId="10" borderId="0" xfId="7" applyFont="1" applyFill="1" applyBorder="1" applyAlignment="1" applyProtection="1">
      <alignment vertical="center"/>
    </xf>
    <xf numFmtId="0" fontId="16" fillId="10" borderId="0" xfId="0" applyFont="1" applyFill="1"/>
    <xf numFmtId="0" fontId="15" fillId="10" borderId="0" xfId="5" applyFont="1" applyFill="1" applyBorder="1" applyAlignment="1" applyProtection="1"/>
    <xf numFmtId="0" fontId="15" fillId="10" borderId="0" xfId="5" applyFont="1" applyFill="1" applyBorder="1" applyAlignment="1" applyProtection="1">
      <alignment horizontal="left"/>
    </xf>
    <xf numFmtId="0" fontId="18" fillId="10" borderId="0" xfId="0" applyFont="1" applyFill="1"/>
    <xf numFmtId="0" fontId="18" fillId="10" borderId="0" xfId="0" applyFont="1" applyFill="1" applyAlignment="1">
      <alignment horizontal="right"/>
    </xf>
    <xf numFmtId="0" fontId="15" fillId="13" borderId="0" xfId="5" applyFont="1" applyFill="1" applyBorder="1" applyProtection="1"/>
    <xf numFmtId="0" fontId="16" fillId="13" borderId="0" xfId="5" applyFont="1" applyFill="1" applyBorder="1" applyProtection="1"/>
    <xf numFmtId="0" fontId="15" fillId="11" borderId="0" xfId="8" applyFont="1" applyFill="1" applyBorder="1" applyProtection="1"/>
    <xf numFmtId="0" fontId="15" fillId="9" borderId="7" xfId="5" applyFont="1" applyFill="1" applyBorder="1" applyProtection="1"/>
    <xf numFmtId="0" fontId="15" fillId="9" borderId="0" xfId="5" applyFont="1" applyFill="1" applyBorder="1" applyProtection="1"/>
    <xf numFmtId="0" fontId="15" fillId="9" borderId="0" xfId="5" applyFont="1" applyFill="1" applyBorder="1" applyAlignment="1" applyProtection="1"/>
    <xf numFmtId="0" fontId="20" fillId="9" borderId="0" xfId="3" applyFont="1" applyFill="1" applyBorder="1" applyAlignment="1" applyProtection="1">
      <alignment vertical="top"/>
    </xf>
    <xf numFmtId="0" fontId="18" fillId="9" borderId="0" xfId="5" applyFont="1" applyFill="1" applyBorder="1" applyProtection="1"/>
    <xf numFmtId="0" fontId="22" fillId="9" borderId="0" xfId="6" applyFont="1" applyFill="1" applyBorder="1" applyProtection="1">
      <protection locked="0"/>
    </xf>
    <xf numFmtId="0" fontId="18" fillId="9" borderId="0" xfId="5" applyFont="1" applyFill="1" applyBorder="1" applyAlignment="1" applyProtection="1">
      <alignment horizontal="left"/>
    </xf>
    <xf numFmtId="0" fontId="15" fillId="9" borderId="0" xfId="5" applyFont="1" applyFill="1" applyBorder="1" applyAlignment="1" applyProtection="1">
      <alignment horizontal="left"/>
    </xf>
    <xf numFmtId="0" fontId="22" fillId="9" borderId="0" xfId="6" applyFont="1" applyFill="1" applyBorder="1" applyProtection="1"/>
    <xf numFmtId="0" fontId="18" fillId="9" borderId="0" xfId="5" applyFont="1" applyFill="1" applyBorder="1" applyAlignment="1" applyProtection="1">
      <alignment horizontal="left" wrapText="1"/>
    </xf>
    <xf numFmtId="0" fontId="18" fillId="9" borderId="0" xfId="5" applyFont="1" applyFill="1" applyBorder="1" applyAlignment="1" applyProtection="1">
      <alignment vertical="top" wrapText="1"/>
      <protection locked="0"/>
    </xf>
    <xf numFmtId="0" fontId="23" fillId="9" borderId="0" xfId="1" applyFont="1" applyFill="1" applyBorder="1" applyAlignment="1" applyProtection="1"/>
    <xf numFmtId="0" fontId="24" fillId="9" borderId="0" xfId="1" applyFont="1" applyFill="1" applyBorder="1" applyAlignment="1" applyProtection="1"/>
    <xf numFmtId="0" fontId="26" fillId="9" borderId="0" xfId="5" applyFont="1" applyFill="1" applyBorder="1" applyAlignment="1" applyProtection="1">
      <alignment horizontal="left"/>
    </xf>
    <xf numFmtId="0" fontId="18" fillId="9" borderId="0" xfId="5" applyFont="1" applyFill="1" applyBorder="1" applyAlignment="1" applyProtection="1">
      <alignment horizontal="right"/>
    </xf>
    <xf numFmtId="0" fontId="17" fillId="10" borderId="0" xfId="0" applyFont="1" applyFill="1"/>
    <xf numFmtId="0" fontId="19" fillId="12" borderId="10" xfId="0" applyFont="1" applyFill="1" applyBorder="1" applyAlignment="1" applyProtection="1">
      <alignment horizontal="left"/>
      <protection locked="0"/>
    </xf>
    <xf numFmtId="0" fontId="18" fillId="12" borderId="10" xfId="0" applyFont="1" applyFill="1" applyBorder="1" applyAlignment="1" applyProtection="1">
      <alignment horizontal="left"/>
      <protection locked="0"/>
    </xf>
    <xf numFmtId="0" fontId="18" fillId="12" borderId="14" xfId="0" applyFont="1" applyFill="1" applyBorder="1" applyProtection="1">
      <protection locked="0"/>
    </xf>
    <xf numFmtId="0" fontId="18" fillId="12" borderId="14" xfId="0" applyFont="1" applyFill="1" applyBorder="1" applyAlignment="1" applyProtection="1">
      <alignment wrapText="1"/>
      <protection locked="0"/>
    </xf>
    <xf numFmtId="0" fontId="22" fillId="12" borderId="10" xfId="6" applyFont="1" applyFill="1" applyBorder="1" applyProtection="1">
      <protection locked="0"/>
    </xf>
    <xf numFmtId="0" fontId="22" fillId="12" borderId="0" xfId="6" applyFont="1" applyFill="1" applyProtection="1">
      <protection locked="0"/>
    </xf>
    <xf numFmtId="0" fontId="21" fillId="12" borderId="10" xfId="6" applyFont="1" applyFill="1" applyBorder="1" applyProtection="1">
      <protection locked="0"/>
    </xf>
    <xf numFmtId="0" fontId="22" fillId="12" borderId="10" xfId="6" applyFont="1" applyFill="1" applyBorder="1" applyAlignment="1" applyProtection="1">
      <alignment horizontal="left"/>
      <protection locked="0"/>
    </xf>
    <xf numFmtId="0" fontId="22" fillId="12" borderId="10" xfId="6" applyFont="1" applyFill="1" applyBorder="1" applyAlignment="1" applyProtection="1">
      <alignment horizontal="left" vertical="center"/>
      <protection locked="0"/>
    </xf>
    <xf numFmtId="0" fontId="21" fillId="12" borderId="10" xfId="6" applyFont="1" applyFill="1" applyBorder="1" applyAlignment="1" applyProtection="1">
      <alignment horizontal="left" vertical="center"/>
      <protection locked="0"/>
    </xf>
    <xf numFmtId="0" fontId="20" fillId="12" borderId="0" xfId="2" applyFont="1" applyFill="1" applyBorder="1" applyAlignment="1" applyProtection="1">
      <alignment wrapText="1"/>
    </xf>
    <xf numFmtId="0" fontId="14" fillId="10" borderId="5" xfId="0" applyFont="1" applyFill="1" applyBorder="1" applyAlignment="1">
      <alignment horizontal="center"/>
    </xf>
    <xf numFmtId="0" fontId="14" fillId="10" borderId="0" xfId="0" applyFont="1" applyFill="1" applyAlignment="1">
      <alignment horizontal="center"/>
    </xf>
    <xf numFmtId="0" fontId="27" fillId="9" borderId="0" xfId="9" applyFont="1" applyFill="1" applyBorder="1" applyAlignment="1" applyProtection="1">
      <alignment horizontal="left" vertical="top" wrapText="1"/>
    </xf>
    <xf numFmtId="0" fontId="27" fillId="4" borderId="0" xfId="9" applyFont="1" applyFill="1" applyBorder="1" applyAlignment="1" applyProtection="1">
      <alignment horizontal="left" vertical="top" wrapText="1"/>
    </xf>
    <xf numFmtId="0" fontId="15" fillId="0" borderId="0" xfId="0" applyFont="1" applyAlignment="1" applyProtection="1">
      <alignment horizontal="left" vertical="top" wrapText="1"/>
      <protection locked="0"/>
    </xf>
    <xf numFmtId="14" fontId="15" fillId="0" borderId="0" xfId="0" applyNumberFormat="1" applyFont="1" applyAlignment="1" applyProtection="1">
      <alignment horizontal="left" vertical="top"/>
      <protection locked="0"/>
    </xf>
    <xf numFmtId="0" fontId="15" fillId="0" borderId="9" xfId="0" applyFont="1" applyBorder="1" applyAlignment="1" applyProtection="1">
      <alignment horizontal="left" vertical="top"/>
      <protection locked="0"/>
    </xf>
    <xf numFmtId="0" fontId="15" fillId="0" borderId="5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/>
      <protection locked="0"/>
    </xf>
    <xf numFmtId="0" fontId="15" fillId="0" borderId="5" xfId="0" applyFont="1" applyBorder="1" applyAlignment="1" applyProtection="1">
      <alignment horizontal="left" vertical="top"/>
      <protection locked="0"/>
    </xf>
    <xf numFmtId="0" fontId="20" fillId="12" borderId="0" xfId="2" applyFont="1" applyFill="1" applyBorder="1" applyAlignment="1" applyProtection="1">
      <alignment horizontal="left"/>
    </xf>
    <xf numFmtId="0" fontId="20" fillId="6" borderId="0" xfId="2" applyFont="1" applyFill="1" applyBorder="1" applyAlignment="1" applyProtection="1">
      <alignment horizontal="left"/>
    </xf>
    <xf numFmtId="0" fontId="20" fillId="12" borderId="0" xfId="2" applyFont="1" applyFill="1" applyBorder="1" applyAlignment="1" applyProtection="1">
      <alignment wrapText="1"/>
    </xf>
    <xf numFmtId="0" fontId="18" fillId="0" borderId="0" xfId="0" applyFont="1"/>
    <xf numFmtId="0" fontId="15" fillId="10" borderId="0" xfId="0" applyFont="1" applyFill="1" applyAlignment="1">
      <alignment horizontal="center" vertical="center" wrapText="1"/>
    </xf>
    <xf numFmtId="0" fontId="18" fillId="10" borderId="0" xfId="0" applyFont="1" applyFill="1" applyAlignment="1">
      <alignment horizontal="center" vertical="center" wrapText="1"/>
    </xf>
    <xf numFmtId="0" fontId="15" fillId="11" borderId="0" xfId="14" applyFont="1" applyFill="1" applyBorder="1" applyProtection="1"/>
    <xf numFmtId="0" fontId="18" fillId="11" borderId="0" xfId="14" applyFont="1" applyFill="1" applyBorder="1" applyProtection="1"/>
    <xf numFmtId="0" fontId="15" fillId="11" borderId="0" xfId="14" applyFont="1" applyFill="1" applyBorder="1" applyAlignment="1" applyProtection="1">
      <alignment horizontal="center" vertical="center" wrapText="1"/>
    </xf>
    <xf numFmtId="0" fontId="21" fillId="7" borderId="0" xfId="0" applyFont="1" applyFill="1"/>
    <xf numFmtId="0" fontId="18" fillId="9" borderId="0" xfId="14" applyFont="1" applyFill="1" applyBorder="1" applyProtection="1"/>
    <xf numFmtId="0" fontId="22" fillId="12" borderId="0" xfId="6" applyFont="1" applyFill="1" applyBorder="1" applyProtection="1">
      <protection locked="0"/>
    </xf>
    <xf numFmtId="0" fontId="21" fillId="12" borderId="10" xfId="6" applyFont="1" applyFill="1" applyBorder="1" applyAlignment="1" applyProtection="1">
      <alignment horizontal="center" vertical="center" wrapText="1"/>
      <protection locked="0"/>
    </xf>
    <xf numFmtId="0" fontId="18" fillId="12" borderId="14" xfId="0" applyFont="1" applyFill="1" applyBorder="1" applyAlignment="1">
      <alignment horizontal="center" vertical="center" wrapText="1"/>
    </xf>
    <xf numFmtId="0" fontId="7" fillId="12" borderId="0" xfId="6" applyFill="1" applyBorder="1" applyProtection="1">
      <protection locked="0"/>
    </xf>
    <xf numFmtId="0" fontId="31" fillId="10" borderId="0" xfId="0" applyFont="1" applyFill="1"/>
    <xf numFmtId="0" fontId="21" fillId="9" borderId="0" xfId="14" applyFont="1" applyFill="1" applyBorder="1" applyProtection="1"/>
    <xf numFmtId="0" fontId="32" fillId="12" borderId="0" xfId="6" applyFont="1" applyFill="1" applyBorder="1" applyProtection="1">
      <protection locked="0"/>
    </xf>
    <xf numFmtId="0" fontId="31" fillId="8" borderId="11" xfId="0" applyFont="1" applyFill="1" applyBorder="1" applyProtection="1">
      <protection locked="0"/>
    </xf>
    <xf numFmtId="0" fontId="31" fillId="8" borderId="12" xfId="0" applyFont="1" applyFill="1" applyBorder="1" applyProtection="1">
      <protection locked="0"/>
    </xf>
    <xf numFmtId="0" fontId="26" fillId="10" borderId="0" xfId="0" applyFont="1" applyFill="1"/>
    <xf numFmtId="0" fontId="28" fillId="9" borderId="0" xfId="14" applyFont="1" applyFill="1" applyBorder="1" applyProtection="1"/>
    <xf numFmtId="0" fontId="7" fillId="12" borderId="0" xfId="6" applyFill="1" applyBorder="1" applyAlignment="1" applyProtection="1">
      <alignment horizontal="left" vertical="center"/>
      <protection locked="0"/>
    </xf>
    <xf numFmtId="0" fontId="26" fillId="8" borderId="11" xfId="0" applyFont="1" applyFill="1" applyBorder="1" applyProtection="1">
      <protection locked="0"/>
    </xf>
    <xf numFmtId="0" fontId="26" fillId="8" borderId="12" xfId="0" applyFont="1" applyFill="1" applyBorder="1" applyProtection="1">
      <protection locked="0"/>
    </xf>
    <xf numFmtId="0" fontId="21" fillId="12" borderId="0" xfId="6" applyFont="1" applyFill="1" applyBorder="1" applyProtection="1">
      <protection locked="0"/>
    </xf>
    <xf numFmtId="0" fontId="31" fillId="8" borderId="15" xfId="0" applyFont="1" applyFill="1" applyBorder="1" applyProtection="1">
      <protection locked="0"/>
    </xf>
    <xf numFmtId="0" fontId="31" fillId="8" borderId="16" xfId="0" applyFont="1" applyFill="1" applyBorder="1" applyProtection="1">
      <protection locked="0"/>
    </xf>
    <xf numFmtId="0" fontId="21" fillId="12" borderId="0" xfId="6" applyFont="1" applyFill="1" applyBorder="1" applyAlignment="1" applyProtection="1">
      <alignment horizontal="left" vertical="center"/>
      <protection locked="0"/>
    </xf>
    <xf numFmtId="0" fontId="21" fillId="12" borderId="0" xfId="6" applyFont="1" applyFill="1" applyBorder="1" applyAlignment="1" applyProtection="1">
      <alignment horizontal="center" vertical="center" wrapText="1"/>
      <protection locked="0"/>
    </xf>
    <xf numFmtId="0" fontId="31" fillId="12" borderId="9" xfId="0" applyFont="1" applyFill="1" applyBorder="1" applyProtection="1">
      <protection locked="0"/>
    </xf>
    <xf numFmtId="0" fontId="15" fillId="13" borderId="0" xfId="14" applyFont="1" applyFill="1" applyBorder="1" applyProtection="1"/>
    <xf numFmtId="0" fontId="18" fillId="13" borderId="0" xfId="14" applyFont="1" applyFill="1" applyBorder="1" applyProtection="1"/>
    <xf numFmtId="0" fontId="15" fillId="13" borderId="0" xfId="14" applyFont="1" applyFill="1" applyBorder="1" applyAlignment="1" applyProtection="1">
      <alignment horizontal="center" vertical="center" wrapText="1"/>
    </xf>
    <xf numFmtId="0" fontId="19" fillId="9" borderId="0" xfId="14" applyFont="1" applyFill="1" applyBorder="1" applyAlignment="1" applyProtection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vertical="center" wrapText="1"/>
    </xf>
    <xf numFmtId="0" fontId="18" fillId="0" borderId="7" xfId="0" applyFont="1" applyBorder="1"/>
    <xf numFmtId="0" fontId="21" fillId="0" borderId="6" xfId="1" applyFont="1" applyFill="1" applyBorder="1" applyAlignment="1" applyProtection="1"/>
    <xf numFmtId="0" fontId="21" fillId="0" borderId="17" xfId="1" applyFont="1" applyFill="1" applyBorder="1" applyAlignment="1" applyProtection="1"/>
    <xf numFmtId="0" fontId="19" fillId="9" borderId="0" xfId="14" applyFont="1" applyFill="1" applyBorder="1" applyAlignment="1" applyProtection="1">
      <alignment horizontal="center" vertical="center" wrapText="1"/>
    </xf>
    <xf numFmtId="0" fontId="19" fillId="9" borderId="7" xfId="14" applyFont="1" applyFill="1" applyBorder="1" applyAlignment="1" applyProtection="1"/>
    <xf numFmtId="0" fontId="21" fillId="0" borderId="6" xfId="1" applyFont="1" applyFill="1" applyBorder="1" applyAlignment="1" applyProtection="1">
      <alignment horizontal="center" vertical="top" wrapText="1"/>
    </xf>
    <xf numFmtId="0" fontId="21" fillId="0" borderId="17" xfId="1" applyFont="1" applyFill="1" applyBorder="1" applyAlignment="1" applyProtection="1">
      <alignment horizontal="center" vertical="top" wrapText="1"/>
    </xf>
    <xf numFmtId="0" fontId="18" fillId="7" borderId="0" xfId="14" applyFont="1" applyFill="1" applyBorder="1" applyProtection="1"/>
    <xf numFmtId="0" fontId="15" fillId="7" borderId="0" xfId="14" applyFont="1" applyFill="1" applyBorder="1" applyProtection="1"/>
    <xf numFmtId="0" fontId="19" fillId="7" borderId="0" xfId="0" applyFont="1" applyFill="1" applyAlignment="1">
      <alignment horizontal="center" vertical="center" wrapText="1"/>
    </xf>
    <xf numFmtId="0" fontId="17" fillId="10" borderId="0" xfId="14" applyFont="1" applyFill="1" applyBorder="1" applyAlignment="1" applyProtection="1">
      <alignment horizontal="center" vertical="center" wrapText="1"/>
    </xf>
    <xf numFmtId="0" fontId="15" fillId="10" borderId="0" xfId="14" applyFont="1" applyFill="1" applyBorder="1" applyAlignment="1" applyProtection="1">
      <alignment horizontal="center" vertical="center" wrapText="1"/>
    </xf>
  </cellXfs>
  <cellStyles count="15">
    <cellStyle name="20 % – uthevingsfarge 1" xfId="5" builtinId="30"/>
    <cellStyle name="20 % – uthevingsfarge 1 2" xfId="14" xr:uid="{0A80D577-69F1-4FDF-9F6B-A09918D54FA3}"/>
    <cellStyle name="40 % – uthevingsfarge 1" xfId="8" builtinId="31"/>
    <cellStyle name="Bestillingsskjema knapp" xfId="10" xr:uid="{00000000-0005-0000-0000-000002000000}"/>
    <cellStyle name="Bestillingsskjema overskrift 1" xfId="12" xr:uid="{00000000-0005-0000-0000-000003000000}"/>
    <cellStyle name="Bestillingsskjema overskrift 2" xfId="13" xr:uid="{00000000-0005-0000-0000-000004000000}"/>
    <cellStyle name="Bestillingsskjema tilleggsinfo" xfId="11" xr:uid="{00000000-0005-0000-0000-000005000000}"/>
    <cellStyle name="Forklarende tekst" xfId="9" builtinId="53"/>
    <cellStyle name="Hyperkobling" xfId="6" builtinId="8" customBuiltin="1"/>
    <cellStyle name="Normal" xfId="0" builtinId="0" customBuiltin="1"/>
    <cellStyle name="Overskrift 1" xfId="1" builtinId="16"/>
    <cellStyle name="Overskrift 2" xfId="2" builtinId="17"/>
    <cellStyle name="Overskrift 3" xfId="3" builtinId="18"/>
    <cellStyle name="Tittel" xfId="7" builtinId="15"/>
    <cellStyle name="Utdata" xfId="4" builtinId="21"/>
  </cellStyles>
  <dxfs count="9"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3E8601"/>
      <color rgb="FFBDDB9B"/>
      <color rgb="FF808080"/>
      <color rgb="FFD4D4D4"/>
      <color rgb="FFF2F2F2"/>
      <color rgb="FFF6F9FC"/>
      <color rgb="FFECF2F8"/>
      <color rgb="FFFFFFCC"/>
      <color rgb="FFDCE6F1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2</xdr:col>
      <xdr:colOff>35129</xdr:colOff>
      <xdr:row>2</xdr:row>
      <xdr:rowOff>128366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96A8EC7A-815E-43B3-9E60-5D6F56646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3025979" cy="785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55616</xdr:rowOff>
    </xdr:from>
    <xdr:ext cx="3095625" cy="788622"/>
    <xdr:pic>
      <xdr:nvPicPr>
        <xdr:cNvPr id="2" name="Bilde 1">
          <a:extLst>
            <a:ext uri="{FF2B5EF4-FFF2-40B4-BE49-F238E27FC236}">
              <a16:creationId xmlns:a16="http://schemas.microsoft.com/office/drawing/2014/main" id="{0387DB2D-927B-476C-8AF1-0196C203E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55616"/>
          <a:ext cx="3095625" cy="788622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rh\Downloads\SSB_variabelliste_kapitaldatabasen.xlsx" TargetMode="External"/><Relationship Id="rId1" Type="http://schemas.openxmlformats.org/officeDocument/2006/relationships/externalLinkPath" Target="file:///C:\Users\erh\Downloads\SSB_variabelliste_kapitaldatabas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ariabelliste - informasjon"/>
      <sheetName val="Variabelliste - velg variabler"/>
    </sheetNames>
    <sheetDataSet>
      <sheetData sheetId="0">
        <row r="5">
          <cell r="C5" t="str">
            <v>Kapitaldatabasen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1SSB">
      <a:dk1>
        <a:sysClr val="windowText" lastClr="000000"/>
      </a:dk1>
      <a:lt1>
        <a:sysClr val="window" lastClr="FFFFFF"/>
      </a:lt1>
      <a:dk2>
        <a:srgbClr val="274247"/>
      </a:dk2>
      <a:lt2>
        <a:srgbClr val="E7ECEC"/>
      </a:lt2>
      <a:accent1>
        <a:srgbClr val="90CC93"/>
      </a:accent1>
      <a:accent2>
        <a:srgbClr val="E3F1E6"/>
      </a:accent2>
      <a:accent3>
        <a:srgbClr val="F2F2F2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sb.no/virksomheter-foretak-og-regnskap" TargetMode="External"/><Relationship Id="rId1" Type="http://schemas.openxmlformats.org/officeDocument/2006/relationships/hyperlink" Target="http://www.ssb.no/virksomheter-foretak-og-regnskap/artikler-og-publikasjoner/dokumentasjon-av-kapitaldatabase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sb.no/a/metadata/conceptvariable/vardok/1350/nb" TargetMode="External"/><Relationship Id="rId3" Type="http://schemas.openxmlformats.org/officeDocument/2006/relationships/hyperlink" Target="http://www.ssb.no/a/metadata/conceptvariable/vardok/2513/nb" TargetMode="External"/><Relationship Id="rId7" Type="http://schemas.openxmlformats.org/officeDocument/2006/relationships/hyperlink" Target="http://www.ssb.no/a/metadata/codelist/datadok/859893/no" TargetMode="External"/><Relationship Id="rId2" Type="http://schemas.openxmlformats.org/officeDocument/2006/relationships/hyperlink" Target="http://www.ssb.no/a/metadata/conceptvariable/vardok/2916/nb" TargetMode="External"/><Relationship Id="rId1" Type="http://schemas.openxmlformats.org/officeDocument/2006/relationships/hyperlink" Target="http://www.ssb.no/a/metadata/conceptvariable/vardok/1725/nb" TargetMode="External"/><Relationship Id="rId6" Type="http://schemas.openxmlformats.org/officeDocument/2006/relationships/hyperlink" Target="http://www.ssb.no/klass/" TargetMode="External"/><Relationship Id="rId5" Type="http://schemas.openxmlformats.org/officeDocument/2006/relationships/hyperlink" Target="http://www.ssb.no/a/metadata/conceptvariable/vardok/2516/nb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http://www.ssb.no/a/metadata/definisjoner/variabler/liktittel/driftsresultat.shtml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F35"/>
  <sheetViews>
    <sheetView showGridLines="0" tabSelected="1" zoomScaleNormal="100" workbookViewId="0">
      <selection activeCell="C18" sqref="C18:C19"/>
    </sheetView>
  </sheetViews>
  <sheetFormatPr baseColWidth="10" defaultColWidth="11.44140625" defaultRowHeight="14.4" x14ac:dyDescent="0.3"/>
  <cols>
    <col min="1" max="1" width="14" style="19" customWidth="1"/>
    <col min="2" max="2" width="30.88671875" style="19" bestFit="1" customWidth="1"/>
    <col min="3" max="3" width="53.5546875" style="19" customWidth="1"/>
    <col min="4" max="4" width="14.5546875" style="19" customWidth="1"/>
    <col min="5" max="5" width="10.5546875" style="19" customWidth="1"/>
    <col min="6" max="6" width="5.5546875" style="19" customWidth="1"/>
    <col min="7" max="16384" width="11.44140625" style="19"/>
  </cols>
  <sheetData>
    <row r="1" spans="1:6" ht="25.2" x14ac:dyDescent="0.45">
      <c r="A1" s="56"/>
      <c r="B1" s="56"/>
      <c r="C1" s="17" t="s">
        <v>0</v>
      </c>
      <c r="D1" s="18"/>
      <c r="F1" s="14"/>
    </row>
    <row r="2" spans="1:6" ht="30" customHeight="1" x14ac:dyDescent="0.45">
      <c r="A2" s="57"/>
      <c r="B2" s="57"/>
      <c r="C2" s="20" t="str">
        <f>C5</f>
        <v>Kapitaldatabasen</v>
      </c>
      <c r="D2" s="21"/>
      <c r="F2" s="14"/>
    </row>
    <row r="3" spans="1:6" ht="15" customHeight="1" x14ac:dyDescent="0.45">
      <c r="A3" s="15"/>
      <c r="B3" s="16"/>
      <c r="C3" s="15"/>
      <c r="D3" s="15"/>
      <c r="E3" s="15"/>
      <c r="F3" s="14"/>
    </row>
    <row r="4" spans="1:6" ht="15" customHeight="1" x14ac:dyDescent="0.3">
      <c r="A4" s="29"/>
      <c r="B4" s="30"/>
      <c r="C4" s="30"/>
      <c r="D4" s="31"/>
      <c r="E4" s="31"/>
      <c r="F4" s="22"/>
    </row>
    <row r="5" spans="1:6" x14ac:dyDescent="0.3">
      <c r="A5" s="29"/>
      <c r="B5" s="32" t="s">
        <v>1</v>
      </c>
      <c r="C5" s="33" t="s">
        <v>2</v>
      </c>
      <c r="D5" s="31"/>
      <c r="E5" s="31"/>
      <c r="F5" s="22"/>
    </row>
    <row r="6" spans="1:6" x14ac:dyDescent="0.3">
      <c r="A6" s="29"/>
      <c r="B6" s="32"/>
      <c r="C6" s="34" t="s">
        <v>3</v>
      </c>
      <c r="D6" s="31"/>
      <c r="E6" s="31"/>
      <c r="F6" s="22"/>
    </row>
    <row r="7" spans="1:6" x14ac:dyDescent="0.3">
      <c r="A7" s="29"/>
      <c r="B7" s="32"/>
      <c r="C7" s="35"/>
      <c r="D7" s="35"/>
      <c r="E7" s="36"/>
      <c r="F7" s="23"/>
    </row>
    <row r="8" spans="1:6" x14ac:dyDescent="0.3">
      <c r="A8" s="29"/>
      <c r="B8" s="32" t="s">
        <v>4</v>
      </c>
      <c r="C8" s="37" t="s">
        <v>5</v>
      </c>
      <c r="D8" s="37"/>
      <c r="E8" s="36"/>
      <c r="F8" s="23"/>
    </row>
    <row r="9" spans="1:6" x14ac:dyDescent="0.3">
      <c r="A9" s="29"/>
      <c r="B9" s="32" t="s">
        <v>6</v>
      </c>
      <c r="C9" s="33" t="s">
        <v>7</v>
      </c>
      <c r="D9" s="35"/>
      <c r="E9" s="36"/>
      <c r="F9" s="23"/>
    </row>
    <row r="10" spans="1:6" x14ac:dyDescent="0.3">
      <c r="A10" s="29"/>
      <c r="B10" s="32" t="s">
        <v>8</v>
      </c>
      <c r="C10" s="33" t="s">
        <v>9</v>
      </c>
      <c r="D10" s="35"/>
      <c r="E10" s="36"/>
      <c r="F10" s="23"/>
    </row>
    <row r="11" spans="1:6" x14ac:dyDescent="0.3">
      <c r="A11" s="29"/>
      <c r="B11" s="32" t="s">
        <v>10</v>
      </c>
      <c r="C11" s="33" t="s">
        <v>11</v>
      </c>
      <c r="D11" s="38"/>
      <c r="E11" s="36"/>
      <c r="F11" s="23"/>
    </row>
    <row r="12" spans="1:6" x14ac:dyDescent="0.3">
      <c r="A12" s="29"/>
      <c r="B12" s="32"/>
      <c r="C12" s="30"/>
      <c r="D12" s="36"/>
      <c r="E12" s="36"/>
      <c r="F12" s="23"/>
    </row>
    <row r="13" spans="1:6" ht="26.4" x14ac:dyDescent="0.3">
      <c r="A13" s="29"/>
      <c r="B13" s="32" t="s">
        <v>12</v>
      </c>
      <c r="C13" s="39" t="s">
        <v>13</v>
      </c>
      <c r="D13" s="36"/>
      <c r="E13" s="36"/>
      <c r="F13" s="23"/>
    </row>
    <row r="14" spans="1:6" ht="15" customHeight="1" x14ac:dyDescent="0.3">
      <c r="A14" s="30"/>
      <c r="B14" s="30"/>
      <c r="C14" s="30"/>
      <c r="D14" s="36"/>
      <c r="E14" s="36"/>
      <c r="F14" s="23"/>
    </row>
    <row r="15" spans="1:6" ht="15.75" customHeight="1" x14ac:dyDescent="0.45">
      <c r="A15" s="26"/>
      <c r="B15" s="27"/>
      <c r="C15" s="26"/>
      <c r="D15" s="26"/>
      <c r="E15" s="26"/>
      <c r="F15" s="14"/>
    </row>
    <row r="16" spans="1:6" ht="15" customHeight="1" x14ac:dyDescent="0.3">
      <c r="A16" s="29"/>
      <c r="B16" s="30"/>
      <c r="C16" s="30"/>
      <c r="D16" s="30"/>
      <c r="E16" s="36"/>
      <c r="F16" s="23"/>
    </row>
    <row r="17" spans="1:6" ht="19.2" x14ac:dyDescent="0.35">
      <c r="A17" s="29"/>
      <c r="B17" s="40" t="s">
        <v>14</v>
      </c>
      <c r="C17" s="41"/>
      <c r="D17" s="30"/>
      <c r="E17" s="36"/>
      <c r="F17" s="23"/>
    </row>
    <row r="18" spans="1:6" x14ac:dyDescent="0.3">
      <c r="A18" s="29"/>
      <c r="B18" s="7" t="s">
        <v>15</v>
      </c>
      <c r="C18" s="61"/>
      <c r="D18" s="42" t="s">
        <v>16</v>
      </c>
      <c r="E18" s="30"/>
      <c r="F18" s="14"/>
    </row>
    <row r="19" spans="1:6" ht="14.25" customHeight="1" x14ac:dyDescent="0.3">
      <c r="A19" s="29"/>
      <c r="B19" s="8"/>
      <c r="C19" s="62"/>
      <c r="D19" s="42"/>
      <c r="E19" s="30"/>
      <c r="F19" s="14"/>
    </row>
    <row r="20" spans="1:6" x14ac:dyDescent="0.3">
      <c r="A20" s="29"/>
      <c r="B20" s="7" t="s">
        <v>17</v>
      </c>
      <c r="C20" s="63"/>
      <c r="D20" s="42" t="s">
        <v>16</v>
      </c>
      <c r="E20" s="30"/>
      <c r="F20" s="14"/>
    </row>
    <row r="21" spans="1:6" ht="14.25" customHeight="1" x14ac:dyDescent="0.3">
      <c r="A21" s="29"/>
      <c r="B21" s="8"/>
      <c r="C21" s="64"/>
      <c r="D21" s="42"/>
      <c r="E21" s="30"/>
      <c r="F21" s="14"/>
    </row>
    <row r="22" spans="1:6" x14ac:dyDescent="0.3">
      <c r="A22" s="29"/>
      <c r="B22" s="7" t="s">
        <v>18</v>
      </c>
      <c r="C22" s="65"/>
      <c r="D22" s="42" t="s">
        <v>16</v>
      </c>
      <c r="E22" s="30"/>
      <c r="F22" s="14"/>
    </row>
    <row r="23" spans="1:6" ht="14.25" customHeight="1" x14ac:dyDescent="0.3">
      <c r="A23" s="29"/>
      <c r="B23" s="8"/>
      <c r="C23" s="62"/>
      <c r="D23" s="42"/>
      <c r="E23" s="30"/>
      <c r="F23" s="14"/>
    </row>
    <row r="24" spans="1:6" x14ac:dyDescent="0.3">
      <c r="A24" s="29"/>
      <c r="B24" s="9" t="s">
        <v>19</v>
      </c>
      <c r="C24" s="66"/>
      <c r="D24" s="42" t="s">
        <v>16</v>
      </c>
      <c r="E24" s="30"/>
      <c r="F24" s="14"/>
    </row>
    <row r="25" spans="1:6" ht="14.25" customHeight="1" x14ac:dyDescent="0.3">
      <c r="A25" s="29"/>
      <c r="B25" s="8"/>
      <c r="C25" s="62"/>
      <c r="D25" s="42"/>
      <c r="E25" s="30"/>
      <c r="F25" s="14"/>
    </row>
    <row r="26" spans="1:6" x14ac:dyDescent="0.3">
      <c r="A26" s="29"/>
      <c r="B26" s="9" t="s">
        <v>20</v>
      </c>
      <c r="C26" s="66"/>
      <c r="D26" s="58" t="s">
        <v>21</v>
      </c>
      <c r="E26" s="59"/>
      <c r="F26" s="14"/>
    </row>
    <row r="27" spans="1:6" ht="14.25" customHeight="1" x14ac:dyDescent="0.3">
      <c r="A27" s="29"/>
      <c r="B27" s="10"/>
      <c r="C27" s="62"/>
      <c r="D27" s="59"/>
      <c r="E27" s="59"/>
      <c r="F27" s="14"/>
    </row>
    <row r="28" spans="1:6" ht="14.25" customHeight="1" x14ac:dyDescent="0.3">
      <c r="A28" s="29"/>
      <c r="B28" s="11" t="s">
        <v>22</v>
      </c>
      <c r="C28" s="63"/>
      <c r="D28" s="58" t="s">
        <v>23</v>
      </c>
      <c r="E28" s="59"/>
      <c r="F28" s="14"/>
    </row>
    <row r="29" spans="1:6" ht="18" customHeight="1" x14ac:dyDescent="0.3">
      <c r="A29" s="29"/>
      <c r="B29" s="12" t="s">
        <v>24</v>
      </c>
      <c r="C29" s="64"/>
      <c r="D29" s="59"/>
      <c r="E29" s="59"/>
      <c r="F29" s="14"/>
    </row>
    <row r="30" spans="1:6" x14ac:dyDescent="0.3">
      <c r="A30" s="29"/>
      <c r="B30" s="7" t="s">
        <v>25</v>
      </c>
      <c r="C30" s="60"/>
      <c r="D30" s="36"/>
      <c r="E30" s="30"/>
      <c r="F30" s="14"/>
    </row>
    <row r="31" spans="1:6" ht="65.25" customHeight="1" x14ac:dyDescent="0.3">
      <c r="A31" s="29"/>
      <c r="B31" s="13"/>
      <c r="C31" s="60"/>
      <c r="D31" s="36"/>
      <c r="E31" s="30"/>
      <c r="F31" s="14"/>
    </row>
    <row r="32" spans="1:6" x14ac:dyDescent="0.3">
      <c r="A32" s="29"/>
      <c r="B32" s="33"/>
      <c r="C32" s="43" t="s">
        <v>26</v>
      </c>
      <c r="D32" s="30"/>
      <c r="E32" s="30"/>
      <c r="F32" s="14"/>
    </row>
    <row r="33" spans="1:6" ht="15" customHeight="1" x14ac:dyDescent="0.3">
      <c r="A33" s="30"/>
      <c r="B33" s="30"/>
      <c r="C33" s="30"/>
      <c r="D33" s="30"/>
      <c r="E33" s="30"/>
      <c r="F33" s="14"/>
    </row>
    <row r="34" spans="1:6" ht="15" customHeight="1" x14ac:dyDescent="0.45">
      <c r="A34" s="28"/>
      <c r="B34" s="16"/>
      <c r="C34" s="15"/>
      <c r="D34" s="15"/>
      <c r="E34" s="15"/>
      <c r="F34" s="14"/>
    </row>
    <row r="35" spans="1:6" x14ac:dyDescent="0.3">
      <c r="A35" s="24" t="s">
        <v>110</v>
      </c>
      <c r="B35" s="25"/>
      <c r="C35" s="25"/>
      <c r="D35" s="25"/>
      <c r="E35" s="25" t="s">
        <v>27</v>
      </c>
    </row>
  </sheetData>
  <sheetProtection algorithmName="SHA-512" hashValue="zq10hv269H7rqDCURdduk0thgrpEr37h/0RImuf2/wEXvfFOVehLJecB/OLNEvA/OIhWcL9CK7bod5404xFpjw==" saltValue="6pWPsG/RKraYj6CATFr73g==" spinCount="100000" sheet="1"/>
  <mergeCells count="10">
    <mergeCell ref="A1:B2"/>
    <mergeCell ref="D26:E27"/>
    <mergeCell ref="C30:C31"/>
    <mergeCell ref="C18:C19"/>
    <mergeCell ref="C20:C21"/>
    <mergeCell ref="C22:C23"/>
    <mergeCell ref="C24:C25"/>
    <mergeCell ref="C26:C27"/>
    <mergeCell ref="C28:C29"/>
    <mergeCell ref="D28:E29"/>
  </mergeCells>
  <hyperlinks>
    <hyperlink ref="C8" r:id="rId1" xr:uid="{00000000-0004-0000-0000-000002000000}"/>
    <hyperlink ref="C6" r:id="rId2" xr:uid="{00000000-0004-0000-0000-000003000000}"/>
  </hyperlinks>
  <pageMargins left="0.7" right="0.7" top="0.75" bottom="0.75" header="0.3" footer="0.3"/>
  <pageSetup paperSize="9" scale="75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BA417-09A2-46C3-A16A-3D902E69D79A}">
  <dimension ref="A1:L42"/>
  <sheetViews>
    <sheetView workbookViewId="0">
      <selection activeCell="B9" sqref="B9"/>
    </sheetView>
  </sheetViews>
  <sheetFormatPr baseColWidth="10" defaultColWidth="11.44140625" defaultRowHeight="14.4" x14ac:dyDescent="0.3"/>
  <cols>
    <col min="1" max="1" width="51" style="19" customWidth="1"/>
    <col min="2" max="3" width="7.88671875" style="19" customWidth="1"/>
    <col min="4" max="4" width="24.109375" style="19" customWidth="1"/>
    <col min="5" max="6" width="9.88671875" style="71" customWidth="1"/>
    <col min="7" max="7" width="12.44140625" style="19" customWidth="1"/>
    <col min="8" max="8" width="11.109375" style="19" customWidth="1"/>
    <col min="9" max="9" width="22.44140625" style="19" customWidth="1"/>
    <col min="10" max="10" width="14.6640625" style="24" customWidth="1"/>
    <col min="11" max="11" width="26.6640625" style="19" hidden="1" customWidth="1"/>
    <col min="12" max="12" width="53.33203125" style="19" hidden="1" customWidth="1"/>
    <col min="13" max="16384" width="11.44140625" style="19"/>
  </cols>
  <sheetData>
    <row r="1" spans="1:12" ht="25.2" x14ac:dyDescent="0.45">
      <c r="A1" s="56"/>
      <c r="B1" s="17" t="s">
        <v>28</v>
      </c>
      <c r="D1" s="18"/>
      <c r="F1" s="115"/>
      <c r="J1" s="19"/>
    </row>
    <row r="2" spans="1:12" ht="30" customHeight="1" x14ac:dyDescent="0.45">
      <c r="A2" s="57"/>
      <c r="B2" s="20" t="str">
        <f>'[1]Variabelliste - informasjon'!C5</f>
        <v>Kapitaldatabasen</v>
      </c>
      <c r="D2" s="21"/>
      <c r="F2" s="114" t="s">
        <v>29</v>
      </c>
      <c r="J2" s="19"/>
    </row>
    <row r="3" spans="1:12" ht="14.25" customHeight="1" x14ac:dyDescent="0.3">
      <c r="A3" s="73"/>
      <c r="B3" s="73"/>
      <c r="C3" s="73"/>
      <c r="D3" s="73"/>
      <c r="E3" s="75"/>
      <c r="F3" s="75"/>
      <c r="G3" s="73"/>
      <c r="H3" s="73"/>
      <c r="I3" s="73"/>
      <c r="J3" s="74"/>
      <c r="K3" s="73"/>
      <c r="L3" s="73"/>
    </row>
    <row r="4" spans="1:12" ht="26.25" hidden="1" customHeight="1" x14ac:dyDescent="0.3">
      <c r="A4" s="112"/>
      <c r="B4" s="112"/>
      <c r="C4" s="112"/>
      <c r="D4" s="1" t="s">
        <v>30</v>
      </c>
      <c r="E4" s="113"/>
      <c r="F4" s="113"/>
      <c r="G4" s="112"/>
      <c r="H4" s="112"/>
      <c r="I4" s="112"/>
      <c r="J4" s="111"/>
      <c r="K4" s="1"/>
      <c r="L4" s="1"/>
    </row>
    <row r="5" spans="1:12" ht="29.25" customHeight="1" x14ac:dyDescent="0.3">
      <c r="A5" s="67" t="s">
        <v>31</v>
      </c>
      <c r="B5" s="110" t="s">
        <v>32</v>
      </c>
      <c r="C5" s="109"/>
      <c r="D5" s="108" t="s">
        <v>35</v>
      </c>
      <c r="E5" s="107"/>
      <c r="F5" s="107"/>
      <c r="G5" s="69" t="s">
        <v>33</v>
      </c>
      <c r="H5" s="69" t="s">
        <v>34</v>
      </c>
      <c r="I5" s="55"/>
      <c r="J5" s="77"/>
      <c r="K5" s="2"/>
      <c r="L5" s="2"/>
    </row>
    <row r="6" spans="1:12" ht="27" x14ac:dyDescent="0.3">
      <c r="A6" s="68"/>
      <c r="B6" s="106" t="s">
        <v>36</v>
      </c>
      <c r="C6" s="105" t="s">
        <v>37</v>
      </c>
      <c r="D6" s="104"/>
      <c r="E6" s="103" t="s">
        <v>109</v>
      </c>
      <c r="F6" s="103" t="s">
        <v>108</v>
      </c>
      <c r="G6" s="70"/>
      <c r="H6" s="70"/>
      <c r="I6" s="102" t="s">
        <v>107</v>
      </c>
      <c r="J6" s="101" t="s">
        <v>106</v>
      </c>
      <c r="K6" s="3" t="s">
        <v>105</v>
      </c>
      <c r="L6" s="3" t="s">
        <v>104</v>
      </c>
    </row>
    <row r="7" spans="1:12" ht="14.25" customHeight="1" x14ac:dyDescent="0.3">
      <c r="A7" s="98"/>
      <c r="B7" s="98"/>
      <c r="C7" s="98"/>
      <c r="D7" s="98"/>
      <c r="E7" s="100"/>
      <c r="F7" s="100"/>
      <c r="G7" s="98"/>
      <c r="H7" s="98"/>
      <c r="I7" s="98"/>
      <c r="J7" s="99"/>
      <c r="K7" s="98"/>
      <c r="L7" s="98"/>
    </row>
    <row r="8" spans="1:12" s="82" customFormat="1" ht="27" x14ac:dyDescent="0.3">
      <c r="A8" s="45" t="s">
        <v>38</v>
      </c>
      <c r="B8" s="97"/>
      <c r="C8" s="97"/>
      <c r="D8" s="51"/>
      <c r="E8" s="96"/>
      <c r="F8" s="96"/>
      <c r="G8" s="47"/>
      <c r="H8" s="48" t="s">
        <v>39</v>
      </c>
      <c r="I8" s="95" t="s">
        <v>103</v>
      </c>
      <c r="J8" s="77"/>
      <c r="K8" s="76"/>
      <c r="L8" s="76"/>
    </row>
    <row r="9" spans="1:12" s="82" customFormat="1" x14ac:dyDescent="0.3">
      <c r="A9" s="46" t="s">
        <v>40</v>
      </c>
      <c r="B9" s="94"/>
      <c r="C9" s="93"/>
      <c r="D9" s="77" t="s">
        <v>102</v>
      </c>
      <c r="E9" s="80">
        <v>1993</v>
      </c>
      <c r="F9" s="79">
        <v>2016</v>
      </c>
      <c r="G9" s="49" t="s">
        <v>41</v>
      </c>
      <c r="H9" s="47"/>
      <c r="I9" s="84"/>
      <c r="J9" s="83"/>
      <c r="K9" s="76"/>
      <c r="L9" s="76"/>
    </row>
    <row r="10" spans="1:12" s="82" customFormat="1" x14ac:dyDescent="0.3">
      <c r="A10" s="46" t="s">
        <v>42</v>
      </c>
      <c r="B10" s="86"/>
      <c r="C10" s="85"/>
      <c r="D10" s="77" t="s">
        <v>43</v>
      </c>
      <c r="E10" s="80">
        <v>1993</v>
      </c>
      <c r="F10" s="79">
        <v>2016</v>
      </c>
      <c r="G10" s="49"/>
      <c r="H10" s="49"/>
      <c r="I10" s="92"/>
      <c r="J10" s="83"/>
      <c r="K10" s="76"/>
      <c r="L10" s="76"/>
    </row>
    <row r="11" spans="1:12" s="82" customFormat="1" x14ac:dyDescent="0.3">
      <c r="A11" s="46" t="s">
        <v>44</v>
      </c>
      <c r="B11" s="86"/>
      <c r="C11" s="85"/>
      <c r="D11" s="77" t="s">
        <v>46</v>
      </c>
      <c r="E11" s="80">
        <v>1993</v>
      </c>
      <c r="F11" s="79">
        <v>2016</v>
      </c>
      <c r="G11" s="49"/>
      <c r="H11" s="50" t="s">
        <v>45</v>
      </c>
      <c r="I11" s="84"/>
      <c r="J11" s="83"/>
      <c r="K11" s="76"/>
      <c r="L11" s="76"/>
    </row>
    <row r="12" spans="1:12" s="82" customFormat="1" x14ac:dyDescent="0.3">
      <c r="A12" s="46" t="s">
        <v>47</v>
      </c>
      <c r="B12" s="86"/>
      <c r="C12" s="85"/>
      <c r="D12" s="77" t="s">
        <v>48</v>
      </c>
      <c r="E12" s="80">
        <v>1993</v>
      </c>
      <c r="F12" s="79">
        <v>2016</v>
      </c>
      <c r="G12" s="49" t="s">
        <v>41</v>
      </c>
      <c r="H12" s="49" t="s">
        <v>45</v>
      </c>
      <c r="I12" s="84"/>
      <c r="J12" s="83"/>
      <c r="K12" s="76"/>
      <c r="L12" s="76"/>
    </row>
    <row r="13" spans="1:12" s="82" customFormat="1" x14ac:dyDescent="0.3">
      <c r="A13" s="46" t="s">
        <v>49</v>
      </c>
      <c r="B13" s="86"/>
      <c r="C13" s="85"/>
      <c r="D13" s="77" t="s">
        <v>51</v>
      </c>
      <c r="E13" s="80">
        <v>1993</v>
      </c>
      <c r="F13" s="79">
        <v>2016</v>
      </c>
      <c r="G13" s="49"/>
      <c r="H13" s="51" t="s">
        <v>50</v>
      </c>
      <c r="I13" s="84"/>
      <c r="J13" s="83"/>
      <c r="K13" s="76"/>
      <c r="L13" s="76"/>
    </row>
    <row r="14" spans="1:12" s="82" customFormat="1" x14ac:dyDescent="0.3">
      <c r="A14" s="46" t="s">
        <v>52</v>
      </c>
      <c r="B14" s="86"/>
      <c r="C14" s="85"/>
      <c r="D14" s="77" t="s">
        <v>53</v>
      </c>
      <c r="E14" s="80">
        <v>1993</v>
      </c>
      <c r="F14" s="79">
        <v>2016</v>
      </c>
      <c r="G14" s="52"/>
      <c r="H14" s="51" t="s">
        <v>50</v>
      </c>
      <c r="I14" s="84"/>
      <c r="J14" s="83"/>
      <c r="K14" s="76"/>
      <c r="L14" s="76"/>
    </row>
    <row r="15" spans="1:12" s="82" customFormat="1" x14ac:dyDescent="0.3">
      <c r="A15" s="46" t="s">
        <v>54</v>
      </c>
      <c r="B15" s="86"/>
      <c r="C15" s="85"/>
      <c r="D15" s="77" t="s">
        <v>55</v>
      </c>
      <c r="E15" s="80">
        <v>1993</v>
      </c>
      <c r="F15" s="79">
        <v>2016</v>
      </c>
      <c r="G15" s="52"/>
      <c r="H15" s="51" t="s">
        <v>50</v>
      </c>
      <c r="I15" s="84"/>
      <c r="J15" s="83"/>
      <c r="K15" s="76"/>
      <c r="L15" s="76"/>
    </row>
    <row r="16" spans="1:12" s="82" customFormat="1" x14ac:dyDescent="0.3">
      <c r="A16" s="46" t="s">
        <v>56</v>
      </c>
      <c r="B16" s="86"/>
      <c r="C16" s="85"/>
      <c r="D16" s="77" t="s">
        <v>57</v>
      </c>
      <c r="E16" s="80">
        <v>1993</v>
      </c>
      <c r="F16" s="79">
        <v>2016</v>
      </c>
      <c r="G16" s="52"/>
      <c r="H16" s="51" t="s">
        <v>50</v>
      </c>
      <c r="I16" s="84"/>
      <c r="J16" s="83"/>
      <c r="K16" s="76"/>
      <c r="L16" s="76"/>
    </row>
    <row r="17" spans="1:12" s="82" customFormat="1" x14ac:dyDescent="0.3">
      <c r="A17" s="46" t="s">
        <v>58</v>
      </c>
      <c r="B17" s="86"/>
      <c r="C17" s="85"/>
      <c r="D17" s="77" t="s">
        <v>59</v>
      </c>
      <c r="E17" s="80">
        <v>1993</v>
      </c>
      <c r="F17" s="79">
        <v>2016</v>
      </c>
      <c r="G17" s="52"/>
      <c r="H17" s="51"/>
      <c r="I17" s="84"/>
      <c r="J17" s="83"/>
      <c r="K17" s="76"/>
      <c r="L17" s="76"/>
    </row>
    <row r="18" spans="1:12" ht="16.5" customHeight="1" x14ac:dyDescent="0.3">
      <c r="A18" s="46" t="s">
        <v>60</v>
      </c>
      <c r="B18" s="5"/>
      <c r="C18" s="6"/>
      <c r="D18" s="77" t="s">
        <v>61</v>
      </c>
      <c r="E18" s="80">
        <v>1993</v>
      </c>
      <c r="F18" s="79">
        <v>2016</v>
      </c>
      <c r="G18" s="52"/>
      <c r="H18" s="51" t="s">
        <v>50</v>
      </c>
      <c r="I18" s="78"/>
      <c r="J18" s="77"/>
      <c r="K18" s="4"/>
      <c r="L18" s="4"/>
    </row>
    <row r="19" spans="1:12" s="82" customFormat="1" x14ac:dyDescent="0.3">
      <c r="A19" s="46" t="s">
        <v>62</v>
      </c>
      <c r="B19" s="86"/>
      <c r="C19" s="85"/>
      <c r="D19" s="77" t="s">
        <v>63</v>
      </c>
      <c r="E19" s="80">
        <v>1993</v>
      </c>
      <c r="F19" s="79">
        <v>2016</v>
      </c>
      <c r="G19" s="49"/>
      <c r="H19" s="51" t="s">
        <v>50</v>
      </c>
      <c r="I19" s="84"/>
      <c r="J19" s="83"/>
      <c r="K19" s="76"/>
      <c r="L19" s="76"/>
    </row>
    <row r="20" spans="1:12" x14ac:dyDescent="0.3">
      <c r="A20" s="46" t="s">
        <v>64</v>
      </c>
      <c r="B20" s="5"/>
      <c r="C20" s="6"/>
      <c r="D20" s="77" t="s">
        <v>65</v>
      </c>
      <c r="E20" s="80">
        <v>1993</v>
      </c>
      <c r="F20" s="79">
        <v>2016</v>
      </c>
      <c r="G20" s="52"/>
      <c r="H20" s="51" t="s">
        <v>50</v>
      </c>
      <c r="I20" s="78"/>
      <c r="J20" s="77"/>
      <c r="K20" s="76"/>
      <c r="L20" s="76"/>
    </row>
    <row r="21" spans="1:12" s="82" customFormat="1" x14ac:dyDescent="0.3">
      <c r="A21" s="46" t="s">
        <v>66</v>
      </c>
      <c r="B21" s="86"/>
      <c r="C21" s="85"/>
      <c r="D21" s="77" t="s">
        <v>67</v>
      </c>
      <c r="E21" s="80">
        <v>1993</v>
      </c>
      <c r="F21" s="79">
        <v>2016</v>
      </c>
      <c r="G21" s="53"/>
      <c r="H21" s="51" t="s">
        <v>50</v>
      </c>
      <c r="I21" s="89"/>
      <c r="J21" s="83"/>
      <c r="K21" s="76"/>
      <c r="L21" s="76"/>
    </row>
    <row r="22" spans="1:12" s="87" customFormat="1" x14ac:dyDescent="0.3">
      <c r="A22" s="46" t="s">
        <v>68</v>
      </c>
      <c r="B22" s="91"/>
      <c r="C22" s="90"/>
      <c r="D22" s="77" t="s">
        <v>69</v>
      </c>
      <c r="E22" s="80">
        <v>1993</v>
      </c>
      <c r="F22" s="79">
        <v>2016</v>
      </c>
      <c r="G22" s="53"/>
      <c r="H22" s="51"/>
      <c r="I22" s="89"/>
      <c r="J22" s="88"/>
      <c r="K22" s="76"/>
      <c r="L22" s="76"/>
    </row>
    <row r="23" spans="1:12" x14ac:dyDescent="0.3">
      <c r="A23" s="46" t="s">
        <v>70</v>
      </c>
      <c r="B23" s="5"/>
      <c r="C23" s="6"/>
      <c r="D23" s="77" t="s">
        <v>71</v>
      </c>
      <c r="E23" s="80">
        <v>1993</v>
      </c>
      <c r="F23" s="79">
        <v>2016</v>
      </c>
      <c r="G23" s="52"/>
      <c r="H23" s="51"/>
      <c r="I23" s="78"/>
      <c r="J23" s="77"/>
      <c r="K23" s="76"/>
      <c r="L23" s="76"/>
    </row>
    <row r="24" spans="1:12" x14ac:dyDescent="0.3">
      <c r="A24" s="46" t="s">
        <v>72</v>
      </c>
      <c r="B24" s="5"/>
      <c r="C24" s="6"/>
      <c r="D24" s="77" t="s">
        <v>73</v>
      </c>
      <c r="E24" s="80">
        <v>1993</v>
      </c>
      <c r="F24" s="79">
        <v>2016</v>
      </c>
      <c r="G24" s="52"/>
      <c r="H24" s="51"/>
      <c r="I24" s="78"/>
      <c r="J24" s="77"/>
      <c r="K24" s="76"/>
      <c r="L24" s="76"/>
    </row>
    <row r="25" spans="1:12" x14ac:dyDescent="0.3">
      <c r="A25" s="46" t="s">
        <v>74</v>
      </c>
      <c r="B25" s="5"/>
      <c r="C25" s="6"/>
      <c r="D25" s="77" t="s">
        <v>75</v>
      </c>
      <c r="E25" s="80">
        <v>1993</v>
      </c>
      <c r="F25" s="79">
        <v>2016</v>
      </c>
      <c r="G25" s="52"/>
      <c r="H25" s="51"/>
      <c r="I25" s="78"/>
      <c r="J25" s="77"/>
      <c r="K25" s="76"/>
      <c r="L25" s="76"/>
    </row>
    <row r="26" spans="1:12" x14ac:dyDescent="0.3">
      <c r="A26" s="46" t="s">
        <v>76</v>
      </c>
      <c r="B26" s="5"/>
      <c r="C26" s="6"/>
      <c r="D26" s="77" t="s">
        <v>77</v>
      </c>
      <c r="E26" s="80">
        <v>1993</v>
      </c>
      <c r="F26" s="79">
        <v>2016</v>
      </c>
      <c r="G26" s="52" t="s">
        <v>41</v>
      </c>
      <c r="H26" s="51"/>
      <c r="I26" s="78"/>
      <c r="J26" s="77"/>
      <c r="K26" s="76"/>
      <c r="L26" s="76"/>
    </row>
    <row r="27" spans="1:12" x14ac:dyDescent="0.3">
      <c r="A27" s="46" t="s">
        <v>78</v>
      </c>
      <c r="B27" s="5"/>
      <c r="C27" s="6"/>
      <c r="D27" s="77" t="s">
        <v>79</v>
      </c>
      <c r="E27" s="80">
        <v>1993</v>
      </c>
      <c r="F27" s="79">
        <v>2016</v>
      </c>
      <c r="G27" s="52" t="s">
        <v>41</v>
      </c>
      <c r="H27" s="51" t="s">
        <v>50</v>
      </c>
      <c r="I27" s="78"/>
      <c r="J27" s="77"/>
      <c r="K27" s="76"/>
      <c r="L27" s="76"/>
    </row>
    <row r="28" spans="1:12" x14ac:dyDescent="0.3">
      <c r="A28" s="46" t="s">
        <v>80</v>
      </c>
      <c r="B28" s="5"/>
      <c r="C28" s="6"/>
      <c r="D28" s="77" t="s">
        <v>81</v>
      </c>
      <c r="E28" s="80">
        <v>1993</v>
      </c>
      <c r="F28" s="79">
        <v>2016</v>
      </c>
      <c r="G28" s="52" t="s">
        <v>41</v>
      </c>
      <c r="H28" s="51" t="s">
        <v>50</v>
      </c>
      <c r="I28" s="78"/>
      <c r="J28" s="77"/>
      <c r="K28" s="76"/>
      <c r="L28" s="76"/>
    </row>
    <row r="29" spans="1:12" x14ac:dyDescent="0.3">
      <c r="A29" s="46" t="s">
        <v>82</v>
      </c>
      <c r="B29" s="5"/>
      <c r="C29" s="6"/>
      <c r="D29" s="77" t="s">
        <v>83</v>
      </c>
      <c r="E29" s="80">
        <v>1993</v>
      </c>
      <c r="F29" s="79">
        <v>2016</v>
      </c>
      <c r="G29" s="52"/>
      <c r="H29" s="51" t="s">
        <v>50</v>
      </c>
      <c r="I29" s="78"/>
      <c r="J29" s="77"/>
      <c r="K29" s="76"/>
      <c r="L29" s="76"/>
    </row>
    <row r="30" spans="1:12" s="87" customFormat="1" ht="23.25" customHeight="1" x14ac:dyDescent="0.3">
      <c r="A30" s="46" t="s">
        <v>84</v>
      </c>
      <c r="B30" s="91"/>
      <c r="C30" s="90"/>
      <c r="D30" s="77" t="s">
        <v>85</v>
      </c>
      <c r="E30" s="80">
        <v>1993</v>
      </c>
      <c r="F30" s="79">
        <v>2016</v>
      </c>
      <c r="G30" s="52"/>
      <c r="H30" s="51" t="s">
        <v>50</v>
      </c>
      <c r="I30" s="89"/>
      <c r="J30" s="88"/>
      <c r="K30" s="76"/>
      <c r="L30" s="76"/>
    </row>
    <row r="31" spans="1:12" s="82" customFormat="1" x14ac:dyDescent="0.3">
      <c r="A31" s="46" t="s">
        <v>86</v>
      </c>
      <c r="B31" s="86"/>
      <c r="C31" s="85"/>
      <c r="D31" s="77" t="s">
        <v>87</v>
      </c>
      <c r="E31" s="80">
        <v>1993</v>
      </c>
      <c r="F31" s="79">
        <v>2016</v>
      </c>
      <c r="G31" s="53"/>
      <c r="H31" s="51" t="s">
        <v>50</v>
      </c>
      <c r="I31" s="84"/>
      <c r="J31" s="83"/>
      <c r="K31" s="76"/>
      <c r="L31" s="76"/>
    </row>
    <row r="32" spans="1:12" x14ac:dyDescent="0.3">
      <c r="A32" s="46" t="s">
        <v>88</v>
      </c>
      <c r="B32" s="5"/>
      <c r="C32" s="6"/>
      <c r="D32" s="77" t="s">
        <v>89</v>
      </c>
      <c r="E32" s="80">
        <v>1993</v>
      </c>
      <c r="F32" s="79">
        <v>2016</v>
      </c>
      <c r="G32" s="53"/>
      <c r="H32" s="51" t="s">
        <v>50</v>
      </c>
      <c r="I32" s="78"/>
      <c r="J32" s="77"/>
      <c r="K32" s="76"/>
      <c r="L32" s="76"/>
    </row>
    <row r="33" spans="1:12" x14ac:dyDescent="0.3">
      <c r="A33" s="46" t="s">
        <v>90</v>
      </c>
      <c r="B33" s="5"/>
      <c r="C33" s="6"/>
      <c r="D33" s="77" t="s">
        <v>91</v>
      </c>
      <c r="E33" s="80">
        <v>1993</v>
      </c>
      <c r="F33" s="79">
        <v>2016</v>
      </c>
      <c r="G33" s="53"/>
      <c r="H33" s="51" t="s">
        <v>50</v>
      </c>
      <c r="I33" s="78"/>
      <c r="J33" s="77"/>
      <c r="K33" s="76"/>
      <c r="L33" s="76"/>
    </row>
    <row r="34" spans="1:12" x14ac:dyDescent="0.3">
      <c r="A34" s="46" t="s">
        <v>92</v>
      </c>
      <c r="B34" s="5"/>
      <c r="C34" s="6"/>
      <c r="D34" s="77" t="s">
        <v>93</v>
      </c>
      <c r="E34" s="80">
        <v>1993</v>
      </c>
      <c r="F34" s="79">
        <v>2016</v>
      </c>
      <c r="G34" s="53"/>
      <c r="H34" s="51" t="s">
        <v>50</v>
      </c>
      <c r="I34" s="81"/>
      <c r="J34" s="77"/>
      <c r="K34" s="76"/>
      <c r="L34" s="76"/>
    </row>
    <row r="35" spans="1:12" x14ac:dyDescent="0.3">
      <c r="A35" s="46" t="s">
        <v>94</v>
      </c>
      <c r="B35" s="5"/>
      <c r="C35" s="6"/>
      <c r="D35" s="77" t="s">
        <v>95</v>
      </c>
      <c r="E35" s="80">
        <v>1993</v>
      </c>
      <c r="F35" s="79">
        <v>2016</v>
      </c>
      <c r="G35" s="53" t="s">
        <v>41</v>
      </c>
      <c r="H35" s="51" t="s">
        <v>50</v>
      </c>
      <c r="I35" s="78"/>
      <c r="J35" s="77"/>
      <c r="K35" s="76"/>
      <c r="L35" s="76"/>
    </row>
    <row r="36" spans="1:12" x14ac:dyDescent="0.3">
      <c r="A36" s="46" t="s">
        <v>96</v>
      </c>
      <c r="B36" s="5"/>
      <c r="C36" s="6"/>
      <c r="D36" s="77" t="s">
        <v>97</v>
      </c>
      <c r="E36" s="80">
        <v>1993</v>
      </c>
      <c r="F36" s="79">
        <v>2016</v>
      </c>
      <c r="G36" s="53"/>
      <c r="H36" s="51" t="s">
        <v>50</v>
      </c>
      <c r="I36" s="78"/>
      <c r="J36" s="77"/>
      <c r="K36" s="76"/>
      <c r="L36" s="76"/>
    </row>
    <row r="37" spans="1:12" x14ac:dyDescent="0.3">
      <c r="A37" s="46" t="s">
        <v>98</v>
      </c>
      <c r="B37" s="5"/>
      <c r="C37" s="6"/>
      <c r="D37" s="77" t="s">
        <v>99</v>
      </c>
      <c r="E37" s="80">
        <v>1993</v>
      </c>
      <c r="F37" s="79">
        <v>2016</v>
      </c>
      <c r="G37" s="53"/>
      <c r="H37" s="54"/>
      <c r="I37" s="78"/>
      <c r="J37" s="77"/>
      <c r="K37" s="76"/>
      <c r="L37" s="76"/>
    </row>
    <row r="38" spans="1:12" x14ac:dyDescent="0.3">
      <c r="A38" s="46" t="s">
        <v>100</v>
      </c>
      <c r="B38" s="5"/>
      <c r="C38" s="6"/>
      <c r="D38" s="77" t="s">
        <v>101</v>
      </c>
      <c r="E38" s="80">
        <v>1993</v>
      </c>
      <c r="F38" s="79">
        <v>2016</v>
      </c>
      <c r="G38" s="53"/>
      <c r="H38" s="54"/>
      <c r="I38" s="78"/>
      <c r="J38" s="77"/>
      <c r="K38" s="76"/>
      <c r="L38" s="76"/>
    </row>
    <row r="39" spans="1:12" ht="15.75" customHeight="1" x14ac:dyDescent="0.3">
      <c r="A39" s="73"/>
      <c r="B39" s="73"/>
      <c r="C39" s="73"/>
      <c r="D39" s="73"/>
      <c r="E39" s="75"/>
      <c r="F39" s="75"/>
      <c r="G39" s="73"/>
      <c r="H39" s="73"/>
      <c r="I39" s="73"/>
      <c r="J39" s="74"/>
      <c r="K39" s="73"/>
      <c r="L39" s="73"/>
    </row>
    <row r="40" spans="1:12" x14ac:dyDescent="0.3">
      <c r="A40" s="24" t="str">
        <f>'Variabelliste - informasjon'!A35</f>
        <v>Sist oppdatert 05.02.2024</v>
      </c>
      <c r="B40" s="25"/>
      <c r="C40" s="25"/>
      <c r="D40" s="25" t="s">
        <v>27</v>
      </c>
      <c r="E40" s="72"/>
      <c r="F40" s="72"/>
      <c r="G40" s="25"/>
      <c r="H40" s="25"/>
      <c r="I40" s="25"/>
    </row>
    <row r="42" spans="1:12" x14ac:dyDescent="0.3">
      <c r="G42" s="44"/>
    </row>
  </sheetData>
  <sheetProtection algorithmName="SHA-512" hashValue="CO0jE+/R5HC3xWHUpfBxZhI4rVfEDodK+AFyQZHQSjC1KhFp2WUKi1djN1qPqLe2d0vQY2nNSLvFFqPkj/D5iA==" saltValue="ZHjQqCgtQEFbxJ3/SgKd4g==" spinCount="100000" sheet="1"/>
  <mergeCells count="6">
    <mergeCell ref="G5:G6"/>
    <mergeCell ref="H5:H6"/>
    <mergeCell ref="D5:D6"/>
    <mergeCell ref="A1:A2"/>
    <mergeCell ref="A5:A6"/>
    <mergeCell ref="B5:C5"/>
  </mergeCells>
  <conditionalFormatting sqref="A8:A38">
    <cfRule type="expression" dxfId="8" priority="5">
      <formula>B8="x"</formula>
    </cfRule>
  </conditionalFormatting>
  <conditionalFormatting sqref="B8:B38">
    <cfRule type="expression" dxfId="7" priority="6">
      <formula>#REF!="x"</formula>
    </cfRule>
  </conditionalFormatting>
  <conditionalFormatting sqref="C8:C38">
    <cfRule type="expression" dxfId="6" priority="7">
      <formula>#REF!="x"</formula>
    </cfRule>
  </conditionalFormatting>
  <conditionalFormatting sqref="G13:G20">
    <cfRule type="expression" dxfId="5" priority="4">
      <formula>#REF!=TRUE</formula>
    </cfRule>
  </conditionalFormatting>
  <conditionalFormatting sqref="G21:G26">
    <cfRule type="expression" dxfId="4" priority="3">
      <formula>#REF!=TRUE</formula>
    </cfRule>
  </conditionalFormatting>
  <conditionalFormatting sqref="G22:G30">
    <cfRule type="expression" dxfId="3" priority="2">
      <formula>#REF!=TRUE</formula>
    </cfRule>
  </conditionalFormatting>
  <conditionalFormatting sqref="H11">
    <cfRule type="expression" dxfId="2" priority="1">
      <formula>$G$25=TRUE</formula>
    </cfRule>
  </conditionalFormatting>
  <conditionalFormatting sqref="J9">
    <cfRule type="expression" dxfId="1" priority="8">
      <formula>#REF!=TRUE</formula>
    </cfRule>
  </conditionalFormatting>
  <conditionalFormatting sqref="J10">
    <cfRule type="expression" dxfId="0" priority="9">
      <formula>#REF!=TRUE</formula>
    </cfRule>
  </conditionalFormatting>
  <hyperlinks>
    <hyperlink ref="G12" r:id="rId1" xr:uid="{F9E26D77-869E-4C98-B7F9-61EB2C33AD82}"/>
    <hyperlink ref="G26" r:id="rId2" xr:uid="{6C6490D5-B086-4195-9DF5-03C4681210C6}"/>
    <hyperlink ref="G27" r:id="rId3" display="http://www.ssb.no/a/metadata/conceptvariable/vardok/2513/nb" xr:uid="{DA83883A-6584-4717-A4B8-9327E5D38710}"/>
    <hyperlink ref="G35" r:id="rId4" xr:uid="{B75E9B21-5F01-48B5-B396-22640BF672FF}"/>
    <hyperlink ref="G28" r:id="rId5" xr:uid="{35D280A0-19D9-4A85-B504-531865216B3B}"/>
    <hyperlink ref="H12" r:id="rId6" location="/klassifikasjoner/6/" xr:uid="{12453B11-7A57-4D5D-B3FD-F77AB728DD33}"/>
    <hyperlink ref="H11" r:id="rId7" xr:uid="{88F2362C-4183-4613-8452-11D2D24A1026}"/>
    <hyperlink ref="G9" r:id="rId8" xr:uid="{265D38F2-D9E3-4108-8EDF-CC28900F2FBD}"/>
  </hyperlinks>
  <pageMargins left="0.7" right="0.7" top="0.75" bottom="0.75" header="0.3" footer="0.3"/>
  <pageSetup paperSize="9" orientation="portrait" verticalDpi="0" r:id="rId9"/>
  <drawing r:id="rId1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F6EAC3263C3847BCDAE15B6888977C" ma:contentTypeVersion="4" ma:contentTypeDescription="Create a new document." ma:contentTypeScope="" ma:versionID="474f92e65c5f9fefeccaee5941dbf201">
  <xsd:schema xmlns:xsd="http://www.w3.org/2001/XMLSchema" xmlns:xs="http://www.w3.org/2001/XMLSchema" xmlns:p="http://schemas.microsoft.com/office/2006/metadata/properties" xmlns:ns2="f2c0e971-d19e-4c82-a38e-cfb6466b6e05" targetNamespace="http://schemas.microsoft.com/office/2006/metadata/properties" ma:root="true" ma:fieldsID="8cecafe22cd262c1200bb3b066417e99" ns2:_="">
    <xsd:import namespace="f2c0e971-d19e-4c82-a38e-cfb6466b6e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0e971-d19e-4c82-a38e-cfb6466b6e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DB2EDC-DEC3-4A2E-9656-9744D2E44F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BF55D9-763A-4726-91F5-264CE8F46061}">
  <ds:schemaRefs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B4BB43-D17E-4535-B127-84CFDA8F7C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Variabelliste - informasjon</vt:lpstr>
      <vt:lpstr>Variablliste - Velg variabler</vt:lpstr>
    </vt:vector>
  </TitlesOfParts>
  <Manager/>
  <Company>SSB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Lorentzen, Isabell Bjerkelund</dc:creator>
  <cp:keywords/>
  <dc:description/>
  <cp:lastModifiedBy>Schnelle, Kenneth</cp:lastModifiedBy>
  <cp:revision/>
  <dcterms:created xsi:type="dcterms:W3CDTF">2014-09-19T11:00:35Z</dcterms:created>
  <dcterms:modified xsi:type="dcterms:W3CDTF">2024-02-05T14:04:45Z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0x0101001DF6EAC3263C3847BCDAE15B6888977C</vt:lpwstr>
  </property>
  <property fmtid="{D5CDD505-2E9C-101B-9397-08002B2CF9AE}" pid="3" name="TaxKeyword">
    <vt:lpwstr/>
  </property>
  <property fmtid="{D5CDD505-2E9C-101B-9397-08002B2CF9AE}" pid="4" name="MediaServiceImageTags">
    <vt:lpwstr/>
  </property>
</Properties>
</file>